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ltjd\ALINE\mysite\ex\"/>
    </mc:Choice>
  </mc:AlternateContent>
  <xr:revisionPtr revIDLastSave="0" documentId="13_ncr:1_{4DC96718-0C95-4906-B28B-8D247C19EE2E}" xr6:coauthVersionLast="47" xr6:coauthVersionMax="47" xr10:uidLastSave="{00000000-0000-0000-0000-000000000000}"/>
  <bookViews>
    <workbookView xWindow="13260" yWindow="1185" windowWidth="18150" windowHeight="15315" xr2:uid="{00000000-000D-0000-FFFF-FFFF00000000}"/>
  </bookViews>
  <sheets>
    <sheet name="간이보고" sheetId="1" r:id="rId1"/>
    <sheet name="주간광고상세" sheetId="2" r:id="rId2"/>
    <sheet name="주간전환상세" sheetId="3" r:id="rId3"/>
  </sheets>
  <calcPr calcId="181029"/>
</workbook>
</file>

<file path=xl/calcChain.xml><?xml version="1.0" encoding="utf-8"?>
<calcChain xmlns="http://schemas.openxmlformats.org/spreadsheetml/2006/main">
  <c r="E9" i="1" l="1"/>
  <c r="D9" i="1"/>
  <c r="C9" i="1"/>
  <c r="F9" i="1"/>
  <c r="G9" i="1" s="1"/>
  <c r="F5" i="1"/>
  <c r="G5" i="1" s="1"/>
  <c r="F6" i="1"/>
  <c r="G6" i="1" s="1"/>
  <c r="F7" i="1"/>
  <c r="G7" i="1" s="1"/>
  <c r="F8" i="1"/>
  <c r="G8" i="1" s="1"/>
  <c r="F10" i="1"/>
  <c r="G10" i="1" s="1"/>
</calcChain>
</file>

<file path=xl/sharedStrings.xml><?xml version="1.0" encoding="utf-8"?>
<sst xmlns="http://schemas.openxmlformats.org/spreadsheetml/2006/main" count="1912" uniqueCount="1689">
  <si>
    <t>전환율</t>
  </si>
  <si>
    <t>전환액</t>
  </si>
  <si>
    <t>기존 상품 기준 피드백</t>
  </si>
  <si>
    <t>키워드 추천 및 피드백</t>
  </si>
  <si>
    <t>ㄴworst 4 외 항목은 주간광고상세를 참고하세요</t>
  </si>
  <si>
    <t>상품명</t>
  </si>
  <si>
    <t>셀프바 주문제작 네온 이니셜 루미사인 문자조명 LED간판 나래바 무드등 차박소품 개업선물</t>
  </si>
  <si>
    <t>상품 ID</t>
  </si>
  <si>
    <t>노출수</t>
  </si>
  <si>
    <t>클릭수</t>
  </si>
  <si>
    <t>전환수</t>
  </si>
  <si>
    <t>캠핑문패, 영업중간판, 캠핑간판 키워드는</t>
  </si>
  <si>
    <t>판매가</t>
  </si>
  <si>
    <t>피드백 구분</t>
  </si>
  <si>
    <t>이미지 수정 요청</t>
  </si>
  <si>
    <t xml:space="preserve">실제 노출이 많으므로 </t>
  </si>
  <si>
    <t>카테고리</t>
  </si>
  <si>
    <t>가구/인테리어 &gt; 인테리어소품 &gt; 디자인문패</t>
  </si>
  <si>
    <t>피드백 상세</t>
  </si>
  <si>
    <t>상품성 있는 이미지로 수정이 필요해보입니다.</t>
  </si>
  <si>
    <t>관련 신규 상품군 추가를 추천합니다.</t>
  </si>
  <si>
    <t>네일아트 네일샵 led 조명간판</t>
  </si>
  <si>
    <t>영업중간판, 간판만들기, 아크릴번호 키워드는</t>
  </si>
  <si>
    <t xml:space="preserve">실제 클릭이 많으므로 </t>
  </si>
  <si>
    <t>관련 기존 상품군 확대를 추천합니다.</t>
  </si>
  <si>
    <t>24시 영업중 오픈 잘보이는 적색 LED 개업선물 영업재개 코로나 창문간판</t>
  </si>
  <si>
    <t>아파트현관문호수, 화장실로고, 화장실팻말 키워드는</t>
  </si>
  <si>
    <t xml:space="preserve">전환율이 좋으므로 </t>
  </si>
  <si>
    <t>블루네온 헤어샵 이니셜 루미사인 LED간판 입체글자 개업선물 전광판 바버샵 미용실 나래바</t>
  </si>
  <si>
    <t>양호 소재</t>
  </si>
  <si>
    <t>입찰가 변경인상</t>
  </si>
  <si>
    <t>대기 소재</t>
  </si>
  <si>
    <t>off 소재</t>
  </si>
  <si>
    <t>빈 그룹</t>
  </si>
  <si>
    <t>불량 소재</t>
  </si>
  <si>
    <t>입찰가 변경인하</t>
  </si>
  <si>
    <t>신규 소재</t>
  </si>
  <si>
    <t>소재 점검 필요</t>
  </si>
  <si>
    <t>소재현황_x000D_
노출상품명(광고그룹 이름)_x000D_
평균노출순위/노출수/클릭수/전환수/전환율(%)/총비용(VAT포함,원)/전환매출액(원)_x000D_
소재 상태/입찰가/품질지수_x000D_
소재 ID/광고그룹 ID/쇼핑몰 상품 ID_x000D_
제한 사유_x000D_
(노출▶클릭순▶)</t>
  </si>
  <si>
    <t>제외키워드</t>
  </si>
  <si>
    <t>대표이미지 URL</t>
  </si>
  <si>
    <t>기본상품명</t>
  </si>
  <si>
    <t>상품가격</t>
  </si>
  <si>
    <t>네이버쇼핑 카테고리</t>
  </si>
  <si>
    <t>클릭률</t>
  </si>
  <si>
    <t>총비용(VAT포함,원)</t>
  </si>
  <si>
    <t>전환매출액(원)</t>
  </si>
  <si>
    <t>쇼핑몰 상품 ID</t>
  </si>
  <si>
    <t>추가홍보문구1</t>
  </si>
  <si>
    <t>추가홍보문구2</t>
  </si>
  <si>
    <t>소재1</t>
  </si>
  <si>
    <t>소재2</t>
  </si>
  <si>
    <t>소재3</t>
  </si>
  <si>
    <t>소재4</t>
  </si>
  <si>
    <t>소재5</t>
  </si>
  <si>
    <t>소재6</t>
  </si>
  <si>
    <t>소재7</t>
  </si>
  <si>
    <t>소재8</t>
  </si>
  <si>
    <t>소재9</t>
  </si>
  <si>
    <t>소재10</t>
  </si>
  <si>
    <t>소재11</t>
  </si>
  <si>
    <t>소재12</t>
  </si>
  <si>
    <t>소재13</t>
  </si>
  <si>
    <t>소재14</t>
  </si>
  <si>
    <t>소재15</t>
  </si>
  <si>
    <t>소재16</t>
  </si>
  <si>
    <t>소재17</t>
  </si>
  <si>
    <t>소재18</t>
  </si>
  <si>
    <t>소재19</t>
  </si>
  <si>
    <t>소재20</t>
  </si>
  <si>
    <t>소재21</t>
  </si>
  <si>
    <t>소재22</t>
  </si>
  <si>
    <t>소재23</t>
  </si>
  <si>
    <t>소재24</t>
  </si>
  <si>
    <t>소재25</t>
  </si>
  <si>
    <t>소재26</t>
  </si>
  <si>
    <t>소재27</t>
  </si>
  <si>
    <t>소재28</t>
  </si>
  <si>
    <t>https://shopping-phinf.pstatic.net/main_8323641/83236415248.jpg</t>
  </si>
  <si>
    <t>LED영업중 오픈사인 조명간판 아크릴채널 캠핑포인트문패 개업선물</t>
  </si>
  <si>
    <t>입찰가 변경인상370&gt;380_x000D_
LED영업중 오픈사인 조명간판 아크릴채널 캠핑포인트문패 개업선물(원본)_x000D_
6.3/1591/12/0/0/5104/0_x000D_
on/380/5_x000D_
nad-a001-02-000000141193813/grp-a001-02-000000021786478/5691917350_x000D_
nan</t>
  </si>
  <si>
    <t>양호 소재_x000D_
네온사인주문제작 주차금지표지판 스카시간판(c)_x000D_
nan/2/0/0/0/0/0_x000D_
on/190/4_x000D_
nad-a001-02-000000147425233/grp-a001-02-000000021807519/5691917350_x000D_
nan</t>
  </si>
  <si>
    <t>입찰가 변경인상190&gt;200_x000D_
LED영업중 입간판 조명 신주 캠핑포인트문패(i)_x000D_
5/1/0/0/0/0/0_x000D_
on/200/4_x000D_
nad-a001-02-000000147425370/grp-a001-02-000000021807511/5691917350_x000D_
nan</t>
  </si>
  <si>
    <t>대기 소재_x000D_
LED영업중 오픈사인 LED매입등 인포데스크(a)_x000D_
nan/0/0/0/0/0/0_x000D_
on/190/4_x000D_
nad-a001-02-000000147425348/grp-a001-02-000000009335164/5691917350_x000D_
nan</t>
  </si>
  <si>
    <t>대기 소재_x000D_
네온사인주문제작 입간판 핀조명 간접(b)_x000D_
nan/0/0/0/0/0/0_x000D_
on/190/4_x000D_
nad-a001-02-000000147425303/grp-a001-02-000000021854519/5691917350_x000D_
nan</t>
  </si>
  <si>
    <t>대기 소재_x000D_
네온사인주문제작 입간판 LED 아크릴쇼케이스(d)_x000D_
nan/0/0/0/0/0/0_x000D_
on/190/4_x000D_
nad-a001-02-000000147425256/grp-a001-02-000000021807501/5691917350_x000D_
nan</t>
  </si>
  <si>
    <t>대기 소재_x000D_
네온사인주문제작 철망 간판만들기 경관조명(e)_x000D_
nan/0/0/0/0/0/0_x000D_
on/190/4_x000D_
nad-a001-02-000000147425396/grp-a001-02-000000021807488/5691917350_x000D_
nan</t>
  </si>
  <si>
    <t>대기 소재_x000D_
LED영업중 바퀴 간판제작 LED줄조명(f)_x000D_
nan/0/0/0/0/0/0_x000D_
on/190/4_x000D_
nad-a001-02-000000147425279/grp-a001-02-000000021807497/5691917350_x000D_
nan</t>
  </si>
  <si>
    <t>대기 소재_x000D_
네온사인주문제작 바퀴 간판 아크릴채널(g)_x000D_
nan/0/0/0/0/0/0_x000D_
on/190/4_x000D_
nad-a001-02-000000147425210/grp-a001-02-000000021807496/5691917350_x000D_
nan</t>
  </si>
  <si>
    <t>대기 소재_x000D_
네온사인주문제작 원목액자 스카시간판(h)_x000D_
nan/0/0/0/0/0/0_x000D_
on/190/4_x000D_
nad-a001-02-000000147425325/grp-a001-02-000000021807523/5691917350_x000D_
nan</t>
  </si>
  <si>
    <t>빈 그룹_x000D_
LED영업중 원목액자 주방등 미니쇼케이스(j)_x000D_
nan/nan/nan/nan/nan/nan/nan_x000D_
nan/nan/nan_x000D_
nan/grp-a001-02-000000021807484/5691917350_x000D_
nan</t>
  </si>
  <si>
    <t>빈 그룹_x000D_
네온사인주문제작 오픈사인 LED주방등(k)_x000D_
nan/nan/nan/nan/nan/nan/nan_x000D_
nan/nan/nan_x000D_
nan/grp-a001-02-000000021807485/5691917350_x000D_
nan</t>
  </si>
  <si>
    <t>빈 그룹_x000D_
LED영업중 주차금지표지판 매입등 수납장제작(l)_x000D_
nan/nan/nan/nan/nan/nan/nan_x000D_
nan/nan/nan_x000D_
nan/grp-a001-02-000000021807486/5691917350_x000D_
nan</t>
  </si>
  <si>
    <t>빈 그룹_x000D_
네온사인주문제작 원목액자 주방등(m)_x000D_
nan/nan/nan/nan/nan/nan/nan_x000D_
nan/nan/nan_x000D_
nan/grp-a001-02-000000021807481/5691917350_x000D_
nan</t>
  </si>
  <si>
    <t>빈 그룹_x000D_
LED영업중 오픈사인 LED매립등 아크릴상자(n)_x000D_
nan/nan/nan/nan/nan/nan/nan_x000D_
nan/nan/nan_x000D_
nan/grp-a001-02-000000021807552/5691917350_x000D_
nan</t>
  </si>
  <si>
    <t>빈 그룹_x000D_
LED영업중 오픈사인 LED매입등 레고진열장(o)_x000D_
nan/nan/nan/nan/nan/nan/nan_x000D_
nan/nan/nan_x000D_
nan/grp-a001-02-000000021807546/5691917350_x000D_
nan</t>
  </si>
  <si>
    <t>빈 그룹_x000D_
네온사인주문제작 원목액자 LED방등 유리진열장(p)_x000D_
nan/nan/nan/nan/nan/nan/nan_x000D_
nan/nan/nan_x000D_
nan/grp-a001-02-000000021807554/5691917350_x000D_
nan</t>
  </si>
  <si>
    <t>빈 그룹_x000D_
네온사인주문제작 입간판 확대경 아크릴상자(q)_x000D_
nan/nan/nan/nan/nan/nan/nan_x000D_
nan/nan/nan_x000D_
nan/grp-a001-02-000000021807550/5691917350_x000D_
nan</t>
  </si>
  <si>
    <t>빈 그룹_x000D_
네온사인주문제작 원목액자 확대경 교구장 수납장(r)_x000D_
nan/nan/nan/nan/nan/nan/nan_x000D_
nan/nan/nan_x000D_
nan/grp-a001-02-000000021807549/5691917350_x000D_
nan</t>
  </si>
  <si>
    <t>빈 그룹_x000D_
LED영업중 바퀴 스탠드조명 진열장(s)_x000D_
nan/nan/nan/nan/nan/nan/nan_x000D_
nan/nan/nan_x000D_
nan/grp-a001-02-000000021807551/5691917350_x000D_
nan</t>
  </si>
  <si>
    <t>빈 그룹_x000D_
네온사인주문제작 원목액자 전구 수납장 확대경(t)_x000D_
nan/nan/nan/nan/nan/nan/nan_x000D_
nan/nan/nan_x000D_
nan/grp-a001-02-000000021807555/5691917350_x000D_
nan</t>
  </si>
  <si>
    <t>빈 그룹_x000D_
LED영업중 입간판 LED형광등 안내데스크(u)_x000D_
nan/nan/nan/nan/nan/nan/nan_x000D_
nan/nan/nan_x000D_
nan/grp-a001-02-000000022036013/5691917350_x000D_
nan</t>
  </si>
  <si>
    <t>빈 그룹_x000D_
네온사인주문제작 주차금지표지판 주방조명(v)_x000D_
nan/nan/nan/nan/nan/nan/nan_x000D_
nan/nan/nan_x000D_
nan/grp-a001-02-000000021785283/5691917350_x000D_
nan</t>
  </si>
  <si>
    <t>빈 그룹_x000D_
네온사인주문제작 오픈사인 LED주방등 맞춤가구(w)_x000D_
nan/nan/nan/nan/nan/nan/nan_x000D_
nan/nan/nan_x000D_
nan/grp-a001-02-000000021785266/5691917350_x000D_
nan</t>
  </si>
  <si>
    <t>빈 그룹_x000D_
네온사인주문제작 주차금지표지판 전구(x)_x000D_
nan/nan/nan/nan/nan/nan/nan_x000D_
nan/nan/nan_x000D_
nan/grp-a001-02-000000022036032/5691917350_x000D_
nan</t>
  </si>
  <si>
    <t>빈 그룹_x000D_
LED영업중 오픈사인 스탠드조명 안내데스크(y)_x000D_
nan/nan/nan/nan/nan/nan/nan_x000D_
nan/nan/nan_x000D_
nan/grp-a001-02-000000021785285/5691917350_x000D_
nan</t>
  </si>
  <si>
    <t>빈 그룹_x000D_
LED영업중 주차금지표지판 LED주방등(z)_x000D_
nan/nan/nan/nan/nan/nan/nan_x000D_
nan/nan/nan_x000D_
nan/grp-a001-02-000000021736136/5691917350_x000D_
nan</t>
  </si>
  <si>
    <t>빈 그룹_x000D_
네온사인주문제작 입간판 매입등 피규어케이스(za)_x000D_
nan/nan/nan/nan/nan/nan/nan_x000D_
nan/nan/nan_x000D_
nan/grp-a001-02-000000022036028/5691917350_x000D_
nan</t>
  </si>
  <si>
    <t>https://shopping-phinf.pstatic.net/main_8260177/82601775910.3.jpg</t>
  </si>
  <si>
    <t>LED 오픈사인 영업중 조명간판 아크릴채널 캠핑포인트문패 홈바네온 개업선물</t>
  </si>
  <si>
    <t>입찰가 변경인상370&gt;380_x000D_
영업중 아크릴 돌출 LED간판 현판(x)_x000D_
10.1/594/7/0/0/2464/0_x000D_
on/380/5_x000D_
nad-a001-02-000000141199720/grp-a001-02-000000022036032/5057254533_x000D_
nan</t>
  </si>
  <si>
    <t>양호 소재_x000D_
OPEN 오픈네온사인(g)_x000D_
4.2/228/2/0/0/682/0_x000D_
on/350/5_x000D_
nad-a001-02-000000141199721/grp-a001-02-000000021807496/5057254533_x000D_
nan</t>
  </si>
  <si>
    <t>입찰가 변경인상370&gt;380_x000D_
OPEN 오픈 영업중 나래바네온사인 캠핑문패(w)_x000D_
9.5/225/1/0/0/330/0_x000D_
on/380/5_x000D_
nad-a001-02-000000141199728/grp-a001-02-000000021785266/5057254533_x000D_
nan</t>
  </si>
  <si>
    <t>입찰가 변경인상330&gt;340_x000D_
OPEN 오픈 포인트 채널 LED아크릴(v)_x000D_
7.9/126/1/0/0/319/0_x000D_
on/340/5_x000D_
nad-a001-02-000000141199733/grp-a001-02-000000021785283/5057254533_x000D_
nan</t>
  </si>
  <si>
    <t>입찰가 변경인상240&gt;250_x000D_
LED 오픈사인 영업중 조명간판 아크릴채널 캠핑포인트문패 홈바네온 개업선물(원본)_x000D_
5.6/123/0/0/0/0/0_x000D_
on/250/5_x000D_
nad-a001-02-000000141199957/grp-a001-02-000000021786478/5057254533_x000D_
nan</t>
  </si>
  <si>
    <t>양호 소재_x000D_
오픈 디자인문패 팻말 안내표지판 벽간판 푯말(m)_x000D_
4.6/79/1/0/0/231/0_x000D_
on/250/5_x000D_
nad-a001-02-000000141199729/grp-a001-02-000000021807481/5057254533_x000D_
nan</t>
  </si>
  <si>
    <t>입찰가 변경인상370&gt;380_x000D_
영업중 카페 팻말 포인트 후광글자 네온제작(e)_x000D_
8.1/78/0/0/0/0/0_x000D_
on/380/5_x000D_
nad-a001-02-000000141199734/grp-a001-02-000000021807488/5057254533_x000D_
nan</t>
  </si>
  <si>
    <t>입찰가 변경인상170&gt;180_x000D_
영업중 오픈사인 로고사인(za)_x000D_
17.3/6/0/0/0/0/0_x000D_
on/180/4_x000D_
nad-a001-02-000000141206752/grp-a001-02-000000022036028/5057254533_x000D_
nan</t>
  </si>
  <si>
    <t>입찰가 변경인상330&gt;340_x000D_
OPEN 대문문패(t)_x000D_
31.2/5/0/0/0/0/0_x000D_
on/340/5_x000D_
nad-a001-02-000000141199724/grp-a001-02-000000021807555/5057254533_x000D_
nan</t>
  </si>
  <si>
    <t>입찰가 변경인상290&gt;300_x000D_
OPEN LED아크릴간판(i)_x000D_
16.5/2/0/0/0/0/0_x000D_
on/300/4_x000D_
nad-a001-02-000000141199731/grp-a001-02-000000021807511/5057254533_x000D_
nan</t>
  </si>
  <si>
    <t>대기 소재_x000D_
OPEN 오픈 영업중 창문간판 사이드후광LED(a)_x000D_
nan/0/0/0/0/0/0_x000D_
on/210/4_x000D_
nad-a001-02-000000141199730/grp-a001-02-000000009335164/5057254533_x000D_
nan</t>
  </si>
  <si>
    <t>대기 소재_x000D_
오픈 카페 팻말 포인트 후광 글자간판 네온제작(f)_x000D_
nan/0/0/0/0/0/0_x000D_
on/220/4_x000D_
nad-a001-02-000000141199725/grp-a001-02-000000021807497/5057254533_x000D_
nan</t>
  </si>
  <si>
    <t>대기 소재_x000D_
오픈영업중 스카시간판(h)_x000D_
nan/0/0/0/0/0/0_x000D_
on/180/5_x000D_
nad-a001-02-000000141199727/grp-a001-02-000000021807523/5057254533_x000D_
nan</t>
  </si>
  <si>
    <t>대기 소재_x000D_
오픈LED 아크릴 NEONSIGN 인테리어간판(o)_x000D_
nan/0/0/0/0/0/0_x000D_
on/220/5_x000D_
nad-a001-02-000000141199719/grp-a001-02-000000021807546/5057254533_x000D_
nan</t>
  </si>
  <si>
    <t>대기 소재_x000D_
OPEN 오픈LED 영업중간판(y)_x000D_
nan/0/0/0/0/0/0_x000D_
on/220/5_x000D_
nad-a001-02-000000141199723/grp-a001-02-000000021785285/5057254533_x000D_
nan</t>
  </si>
  <si>
    <t>off 소재_x000D_
OPEN 결혼 신혼 개업 창업 선물(b)_x000D_
nan/0/0/0/0/0/0_x000D_
off/230/4_x000D_
nad-a001-02-000000141199726/grp-a001-02-000000021854519/5057254533_x000D_
nan</t>
  </si>
  <si>
    <t>off 소재_x000D_
영업중 오픈사인 안내판(c)_x000D_
nan/0/0/0/0/0/0_x000D_
off/140/5_x000D_
nad-a001-02-000000141206853/grp-a001-02-000000021807519/5057254533_x000D_
nan</t>
  </si>
  <si>
    <t>off 소재_x000D_
OPEN 포인트간판(d)_x000D_
nan/0/0/0/0/0/0_x000D_
off/230/4_x000D_
nad-a001-02-000000141199722/grp-a001-02-000000021807501/5057254533_x000D_
nan</t>
  </si>
  <si>
    <t>off 소재_x000D_
오픈선물 코로나영업재개 창문장식인테리어(j)_x000D_
nan/0/0/0/0/0/0_x000D_
off/210/5_x000D_
nad-a001-02-000000141199732/grp-a001-02-000000021807484/5057254533_x000D_
nan</t>
  </si>
  <si>
    <t>off 소재_x000D_
영업중 오픈사인 벽꾸미기(k)_x000D_
nan/0/0/0/0/0/0_x000D_
off/140/5_x000D_
nad-a001-02-000000141206767/grp-a001-02-000000021807485/5057254533_x000D_
nan</t>
  </si>
  <si>
    <t>off 소재_x000D_
영업중 오픈사인 술집오픈선물(l)_x000D_
nan/0/0/0/0/0/0_x000D_
off/140/5_x000D_
nad-a001-02-000000141206831/grp-a001-02-000000021807486/5057254533_x000D_
nan</t>
  </si>
  <si>
    <t>off 소재_x000D_
영업중 오픈사인 벽면간판(n)_x000D_
nan/0/0/0/0/0/0_x000D_
off/140/5_x000D_
nad-a001-02-000000141206785/grp-a001-02-000000021807552/5057254533_x000D_
nan</t>
  </si>
  <si>
    <t>off 소재_x000D_
영업중 오픈사인 샵인테리어소품(p)_x000D_
nan/0/0/0/0/0/0_x000D_
off/140/5_x000D_
nad-a001-02-000000141207054/grp-a001-02-000000021807554/5057254533_x000D_
nan</t>
  </si>
  <si>
    <t>off 소재_x000D_
영업중 오픈사인 홈간판(q)_x000D_
nan/0/0/0/0/0/0_x000D_
off/140/5_x000D_
nad-a001-02-000000141206957/grp-a001-02-000000021807550/5057254533_x000D_
nan</t>
  </si>
  <si>
    <t>off 소재_x000D_
영업중 오픈사인 추가인테리어(r)_x000D_
nan/0/0/0/0/0/0_x000D_
off/140/5_x000D_
nad-a001-02-000000141207020/grp-a001-02-000000021807549/5057254533_x000D_
nan</t>
  </si>
  <si>
    <t>off 소재_x000D_
영업중 오픈사인 아크릴글자(s)_x000D_
nan/0/0/0/0/0/0_x000D_
off/140/5_x000D_
nad-a001-02-000000141206997/grp-a001-02-000000021807551/5057254533_x000D_
nan</t>
  </si>
  <si>
    <t>off 소재_x000D_
영업중 오픈사인 대문인테리어(u)_x000D_
nan/0/0/0/0/0/0_x000D_
off/100/5_x000D_
nad-a001-02-000000141208414/grp-a001-02-000000022036013/5057254533_x000D_
nan</t>
  </si>
  <si>
    <t>off 소재_x000D_
LED 오픈사인 영업중 조명간판 아크릴채널 캠핑포인트문패 홈바네온 개업선물(z)_x000D_
nan/0/0/0/0/0/0_x000D_
off/160/5_x000D_
nad-a001-02-000000141199625/grp-a001-02-000000021736136/5057254533_x000D_
nan</t>
  </si>
  <si>
    <t>https://shopping-phinf.pstatic.net/main_8318399/83183990634.jpg</t>
  </si>
  <si>
    <t>아크릴 도어사인 3t 아파트호실 객실표찰</t>
  </si>
  <si>
    <t>입찰가 변경인상340&gt;350_x000D_
룸넘버 집명패 글씨간판 문패제작 표찰 현관호수(h)_x000D_
7.7/446/11/1/99/2607/10000_x000D_
on/350/5_x000D_
nad-a001-02-000000140009857/grp-a001-02-000000021807523/5639493658_x000D_
nan</t>
  </si>
  <si>
    <t>입찰가 변경인상400&gt;410_x000D_
도어사인 아파트호실 아파트표찰 아이방문패(k)_x000D_
6.6/399/1/0/0/407/0_x000D_
on/410/5_x000D_
nad-a001-02-000000140009745/grp-a001-02-000000021807485/5639493658_x000D_
nan</t>
  </si>
  <si>
    <t>입찰가 변경인상290&gt;300_x000D_
객실호실 아크릴간판 아파트동호수 현관문번호(za)_x000D_
5.6/383/17/1/5.88/5423/7500_x000D_
on/300/6_x000D_
nad-a001-02-000000140183847/grp-a001-02-000000022036028/5639493658_x000D_
nan</t>
  </si>
  <si>
    <t>입찰가 변경인상370&gt;380_x000D_
객실호수 아파트호실 도어사인 DIY(e)_x000D_
5.9/143/1/0/0/352/0_x000D_
on/380/5_x000D_
nad-a001-02-000000141207112/grp-a001-02-000000021807488/5639493658_x000D_
nan</t>
  </si>
  <si>
    <t>입찰가 변경인상320&gt;330_x000D_
숙박호실 포인트 로고간판 카페 흡연 창고(a)_x000D_
12.2/59/1/0/0/385/0_x000D_
on/330/5_x000D_
nad-a001-02-000000140009122/grp-a001-02-000000009335164/5639493658_x000D_
nan</t>
  </si>
  <si>
    <t>입찰가 변경인상360&gt;370_x000D_
도어사인 아파트호실 아파트표찰  아크릴글자(r)_x000D_
21.4/16/0/0/0/0/0_x000D_
on/370/4_x000D_
nad-a001-02-000000140009396/grp-a001-02-000000021807549/5639493658_x000D_
nan</t>
  </si>
  <si>
    <t>양호 소재_x000D_
객실호수 아파트호실 도어사인 현관문문패(v)_x000D_
nan/7/0/0/0/0/0_x000D_
on/200/4_x000D_
nad-a001-02-000000141207101/grp-a001-02-000000021785283/5639493658_x000D_
nan</t>
  </si>
  <si>
    <t>입찰가 변경인상350&gt;360_x000D_
객실호수 아파트호실 도어사인 감성간판(z)_x000D_
21.2/6/0/0/0/0/0_x000D_
on/360/4_x000D_
nad-a001-02-000000141207080/grp-a001-02-000000021736136/5639493658_x000D_
nan</t>
  </si>
  <si>
    <t>대기 소재_x000D_
객실호수 아파트호실 도어사인 포인트간판(j)_x000D_
nan/0/0/0/0/0/0_x000D_
on/170/4_x000D_
nad-a001-02-000000141207092/grp-a001-02-000000021807484/5639493658_x000D_
nan</t>
  </si>
  <si>
    <t>대기 소재_x000D_
원룸 포인트 로고간판 카페 흡연 창고(u)_x000D_
nan/0/0/0/0/0/0_x000D_
on/120/4_x000D_
nad-a001-02-000000140183818/grp-a001-02-000000022036013/5639493658_x000D_
nan</t>
  </si>
  <si>
    <t>대기 소재_x000D_
아크릴 도어사인 3t 아파트호실 객실표찰(원본)_x000D_
nan/0/0/0/0/0/0_x000D_
on/140/4_x000D_
nad-a001-02-000000139474950/grp-a001-02-000000021786478/5639493658_x000D_
nan</t>
  </si>
  <si>
    <t>off 소재_x000D_
객실호수 아파트호실 도어사인 개업선물(b)_x000D_
nan/0/0/0/0/0/0_x000D_
off/140/5_x000D_
nad-a001-02-000000141206930/grp-a001-02-000000021854519/5639493658_x000D_
nan</t>
  </si>
  <si>
    <t>off 소재_x000D_
객실호수 아파트호실 도어사인 안내판(c)_x000D_
nan/0/0/0/0/0/0_x000D_
off/140/5_x000D_
nad-a001-02-000000141206869/grp-a001-02-000000021807519/5639493658_x000D_
nan</t>
  </si>
  <si>
    <t>off 소재_x000D_
객실호수 아파트호실 도어사인 제작(d)_x000D_
nan/0/0/0/0/0/0_x000D_
off/140/5_x000D_
nad-a001-02-000000141206880/grp-a001-02-000000021807501/5639493658_x000D_
nan</t>
  </si>
  <si>
    <t>off 소재_x000D_
객실호수 아파트호실 도어사인 디자인(f)_x000D_
nan/0/0/0/0/0/0_x000D_
off/140/5_x000D_
nad-a001-02-000000141206921/grp-a001-02-000000021807497/5639493658_x000D_
nan</t>
  </si>
  <si>
    <t>off 소재_x000D_
객실호수 아파트호실 도어사인 사이드간판(g)_x000D_
nan/0/0/0/0/0/0_x000D_
off/140/5_x000D_
nad-a001-02-000000141206826/grp-a001-02-000000021807496/5639493658_x000D_
nan</t>
  </si>
  <si>
    <t>off 소재_x000D_
객실호수 아파트호실 도어사인 특이한간판(i)_x000D_
nan/0/0/0/0/0/0_x000D_
off/140/5_x000D_
nad-a001-02-000000141207049/grp-a001-02-000000021807511/5639493658_x000D_
nan</t>
  </si>
  <si>
    <t>off 소재_x000D_
객실호수 아파트호실 도어사인 술집오픈선물(l)_x000D_
nan/0/0/0/0/0/0_x000D_
off/140/5_x000D_
nad-a001-02-000000141206848/grp-a001-02-000000021807486/5639493658_x000D_
nan</t>
  </si>
  <si>
    <t>off 소재_x000D_
객실호수 아파트호실 도어사인 식당간판(m)_x000D_
nan/0/0/0/0/0/0_x000D_
off/140/5_x000D_
nad-a001-02-000000141206987/grp-a001-02-000000021807481/5639493658_x000D_
nan</t>
  </si>
  <si>
    <t>off 소재_x000D_
객실호수 아파트호실 도어사인 벽면간판(n)_x000D_
nan/0/0/0/0/0/0_x000D_
off/140/5_x000D_
nad-a001-02-000000141206804/grp-a001-02-000000021807552/5639493658_x000D_
nan</t>
  </si>
  <si>
    <t>off 소재_x000D_
객실호수 아파트호실 도어사인 캘리그라피(o)_x000D_
nan/0/0/0/0/0/0_x000D_
off/140/5_x000D_
nad-a001-02-000000141206739/grp-a001-02-000000021807546/5639493658_x000D_
nan</t>
  </si>
  <si>
    <t>off 소재_x000D_
객실호수 아파트호실 도어사인 샵인테리어소품(p)_x000D_
nan/0/0/0/0/0/0_x000D_
off/140/5_x000D_
nad-a001-02-000000141207071/grp-a001-02-000000021807554/5639493658_x000D_
nan</t>
  </si>
  <si>
    <t>off 소재_x000D_
객실호수 아파트호실 도어사인 홈간판(q)_x000D_
nan/0/0/0/0/0/0_x000D_
off/140/5_x000D_
nad-a001-02-000000141206973/grp-a001-02-000000021807550/5639493658_x000D_
nan</t>
  </si>
  <si>
    <t>off 소재_x000D_
객실호수 아파트호실 도어사인 아크릴글자(s)_x000D_
nan/0/0/0/0/0/0_x000D_
off/140/5_x000D_
nad-a001-02-000000141207015/grp-a001-02-000000021807551/5639493658_x000D_
nan</t>
  </si>
  <si>
    <t>off 소재_x000D_
객실호수 아파트호실 도어사인 아크릴로고(t)_x000D_
nan/0/0/0/0/0/0_x000D_
off/140/5_x000D_
nad-a001-02-000000141206906/grp-a001-02-000000021807555/5639493658_x000D_
nan</t>
  </si>
  <si>
    <t>off 소재_x000D_
객실호실(w)_x000D_
nan/0/0/0/0/0/0_x000D_
off/140/4_x000D_
nad-a001-02-000000140009137/grp-a001-02-000000021785266/5639493658_x000D_
nan</t>
  </si>
  <si>
    <t>off 소재_x000D_
객실호수 아파트호실 도어사인 심플간판(y)_x000D_
nan/0/0/0/0/0/0_x000D_
off/140/5_x000D_
nad-a001-02-000000141206889/grp-a001-02-000000021785285/5639493658_x000D_
nan</t>
  </si>
  <si>
    <t>빈 그룹_x000D_
숙박호실 포인트 회사로고 강화도맛집 흡연(x)_x000D_
nan/nan/nan/nan/nan/nan/nan_x000D_
nan/nan/nan_x000D_
nan/grp-a001-02-000000022036032/5639493658_x000D_
nan</t>
  </si>
  <si>
    <t>https://shopping-phinf.pstatic.net/main_8317103/83171035174.1.jpg</t>
  </si>
  <si>
    <t>화장실 픽토그램 화장실표찰 아크릴 스카시 3T</t>
  </si>
  <si>
    <t>입찰가 변경인상400&gt;410_x000D_
화장실표시 아파트호수판(p)_x000D_
9.1/292/0/0/0/0/0_x000D_
on/410/5_x000D_
nad-a001-02-000000138288724/grp-a001-02-000000021807554/5626538470_x000D_
nan</t>
  </si>
  <si>
    <t>입찰가 변경인상360&gt;370_x000D_
화장실표시 현관호수(n)_x000D_
8.2/261/5/0/0/1584/0_x000D_
on/370/5_x000D_
nad-a001-02-000000138288726/grp-a001-02-000000021807552/5626538470_x000D_
nan</t>
  </si>
  <si>
    <t>입찰가 변경인상310&gt;320_x000D_
화장실표시 아크릴간판 아파트동호수 현관문번호(za)_x000D_
11.2/226/2/1/50/594/3500_x000D_
on/320/5_x000D_
nad-a001-02-000000140183825/grp-a001-02-000000022036028/5626538470_x000D_
nan</t>
  </si>
  <si>
    <t>입찰가 변경인상400&gt;410_x000D_
화장실표시 아이방문패(k)_x000D_
7.9/181/1/0/0/407/0_x000D_
on/410/5_x000D_
nad-a001-02-000000138288757/grp-a001-02-000000021807485/5626538470_x000D_
nan</t>
  </si>
  <si>
    <t>입찰가 변경인상370&gt;380_x000D_
화장실표지판 아크릴현판 시판 안내판 푯말(j)_x000D_
10.9/143/4/1/25/1386/21500_x000D_
on/380/5_x000D_
nad-a001-02-000000138288760/grp-a001-02-000000021807484/5626538470_x000D_
nan</t>
  </si>
  <si>
    <t>입찰가 변경인상360&gt;370_x000D_
화장실표시 캠핑간판(e)_x000D_
16.6/87/0/0/0/0/0_x000D_
on/370/4_x000D_
nad-a001-02-000000138288742/grp-a001-02-000000021807488/5626538470_x000D_
nan</t>
  </si>
  <si>
    <t>입찰가 변경인하140&gt;130_x000D_
화장실 표시 포인트 로고간판 카페 흡연 창고(c)_x000D_
1.8/72/7/1/14.29/495/3500_x000D_
on/130/5_x000D_
nad-a001-02-000000138288736/grp-a001-02-000000021807519/5626538470_x000D_
nan</t>
  </si>
  <si>
    <t>입찰가 변경인상340&gt;350_x000D_
아크릴레터링 화장실표찰 개업선물 사인 푯말(r)_x000D_
17.7/10/0/0/0/0/0_x000D_
on/350/4_x000D_
nad-a001-02-000000138288732/grp-a001-02-000000021807549/5626538470_x000D_
nan</t>
  </si>
  <si>
    <t>입찰가 변경인상170&gt;180_x000D_
화장실 픽토그램 화장실표찰 아크릴 스카시 3T(원본)_x000D_
28.3/9/0/0/0/0/0_x000D_
on/180/4_x000D_
nad-a001-02-000000138104753/grp-a001-02-000000021786478/5626538470_x000D_
nan</t>
  </si>
  <si>
    <t>양호 소재_x000D_
화장실표시 포인트간판 헬스 피트니스(d)_x000D_
nan/1/0/0/0/0/0_x000D_
on/250/4_x000D_
nad-a001-02-000000138288740/grp-a001-02-000000021807501/5626538470_x000D_
nan</t>
  </si>
  <si>
    <t>대기 소재_x000D_
화장실표지판 아크릴현판 시판 안내판 푯말(h)_x000D_
nan/0/0/0/0/0/0_x000D_
on/180/4_x000D_
nad-a001-02-000000138288734/grp-a001-02-000000021807523/5626538470_x000D_
nan</t>
  </si>
  <si>
    <t>off 소재_x000D_
아크릴스카시 화장실픽토그램 벽면꾸미기 도어사인(a)_x000D_
nan/0/0/0/0/0/0_x000D_
off/140/5_x000D_
nad-a001-02-000000137752690/grp-a001-02-000000009335164/5626538470_x000D_
nan</t>
  </si>
  <si>
    <t>off 소재_x000D_
화장실표시 결혼 신혼 개업 창업 선물(b)_x000D_
nan/0/0/0/0/0/0_x000D_
off/80/4_x000D_
nad-a001-02-000000138741042/grp-a001-02-000000021854519/5626538470_x000D_
nan</t>
  </si>
  <si>
    <t>off 소재_x000D_
화장실 표찰 아크릴 디자인사인(f)_x000D_
nan/0/0/0/0/0/0_x000D_
off/140/5_x000D_
nad-a001-02-000000141206914/grp-a001-02-000000021807497/5626538470_x000D_
nan</t>
  </si>
  <si>
    <t>off 소재_x000D_
화장실 표찰 아크릴 사이드간판(g)_x000D_
nan/0/0/0/0/0/0_x000D_
off/140/5_x000D_
nad-a001-02-000000141206818/grp-a001-02-000000021807496/5626538470_x000D_
nan</t>
  </si>
  <si>
    <t>off 소재_x000D_
화장실 표찰 아크릴 특이한간판(i)_x000D_
nan/0/0/0/0/0/0_x000D_
off/140/5_x000D_
nad-a001-02-000000141207040/grp-a001-02-000000021807511/5626538470_x000D_
nan</t>
  </si>
  <si>
    <t>off 소재_x000D_
화장실 표찰 아크릴 술집오픈선물(l)_x000D_
nan/0/0/0/0/0/0_x000D_
off/140/5_x000D_
nad-a001-02-000000141206835/grp-a001-02-000000021807486/5626538470_x000D_
nan</t>
  </si>
  <si>
    <t>off 소재_x000D_
화장실 표찰 아크릴 식당간판(m)_x000D_
nan/0/0/0/0/0/0_x000D_
off/140/5_x000D_
nad-a001-02-000000141206981/grp-a001-02-000000021807481/5626538470_x000D_
nan</t>
  </si>
  <si>
    <t>off 소재_x000D_
화장실 표찰 아크릴 캘리그라피(o)_x000D_
nan/0/0/0/0/0/0_x000D_
off/140/5_x000D_
nad-a001-02-000000141206726/grp-a001-02-000000021807546/5626538470_x000D_
nan</t>
  </si>
  <si>
    <t>off 소재_x000D_
화장실표시 아파트호수판(q)_x000D_
nan/0/0/0/0/0/0_x000D_
off/110/4_x000D_
nad-a001-02-000000138288730/grp-a001-02-000000021807550/5626538470_x000D_
nan</t>
  </si>
  <si>
    <t>off 소재_x000D_
화장실표시 아크릴간판제작(s)_x000D_
nan/0/0/0/0/0/0_x000D_
off/110/4_x000D_
nad-a001-02-000000138288728/grp-a001-02-000000021807551/5626538470_x000D_
nan</t>
  </si>
  <si>
    <t>off 소재_x000D_
화장실 표찰 아크릴 아크릴로고(t)_x000D_
nan/0/0/0/0/0/0_x000D_
off/140/5_x000D_
nad-a001-02-000000141206901/grp-a001-02-000000021807555/5626538470_x000D_
nan</t>
  </si>
  <si>
    <t>off 소재_x000D_
화장실표시 남녀화장실 아크릴 안내문 픽토그램(u)_x000D_
nan/0/0/0/0/0/0_x000D_
off/80/4_x000D_
nad-a001-02-000000140183796/grp-a001-02-000000022036013/5626538470_x000D_
nan</t>
  </si>
  <si>
    <t>off 소재_x000D_
화장실픽토그램 스카시 포인트간판(v)_x000D_
nan/0/0/0/0/0/0_x000D_
off/140/4_x000D_
nad-a001-02-000000138098223/grp-a001-02-000000021785283/5626538470_x000D_
nan</t>
  </si>
  <si>
    <t>off 소재_x000D_
아크릴스카시 화장실픽토그램 표지판 아이방문패(w)_x000D_
nan/0/0/0/0/0/0_x000D_
off/140/4_x000D_
nad-a001-02-000000138098205/grp-a001-02-000000021785266/5626538470_x000D_
nan</t>
  </si>
  <si>
    <t>off 소재_x000D_
화장실 표찰 아크릴 홈바간판(x)_x000D_
nan/0/0/0/0/0/0_x000D_
off/80/4_x000D_
nad-a001-02-000000140183859/grp-a001-02-000000022036032/5626538470_x000D_
nan</t>
  </si>
  <si>
    <t>off 소재_x000D_
스카시 화장실픽토그램 아크릴글자 입체글씨(y)_x000D_
nan/0/0/0/0/0/0_x000D_
off/140/4_x000D_
nad-a001-02-000000138098229/grp-a001-02-000000021785285/5626538470_x000D_
nan</t>
  </si>
  <si>
    <t>off 소재_x000D_
아크릴스카시 화장실픽토그램 화장실표지판(z)_x000D_
nan/0/0/0/0/0/0_x000D_
off/140/4_x000D_
nad-a001-02-000000137583320/grp-a001-02-000000021736136/5626538470_x000D_
nan</t>
  </si>
  <si>
    <t>https://shopping-phinf.pstatic.net/main_8277382/82773826722.2.jpg</t>
  </si>
  <si>
    <t>맥주잔 수제맥주 BEER 네온문자 루미사인 주점 창문조명 LED야광 BAR 치킨집 개업</t>
  </si>
  <si>
    <t>입찰가 변경인상410&gt;420_x000D_
수제맥주잔 캠핑간판(e)_x000D_
6.5/742/2/0/0/836/0_x000D_
on/420/5_x000D_
nad-a001-02-000000138288677/grp-a001-02-000000021807488/5229304479_x000D_
nan</t>
  </si>
  <si>
    <t>입찰가 변경인상410&gt;420_x000D_
맥주잔 홈포차 와인 나래바 화자카야 LED간판(m)_x000D_
9.4/212/2/0/0/836/0_x000D_
on/420/5_x000D_
nad-a001-02-000000138288510/grp-a001-02-000000021807481/5229304479_x000D_
nan</t>
  </si>
  <si>
    <t>양호 소재_x000D_
맥주 팻말 벽간판 푯말 디자인문패(원본)_x000D_
2.6/136/1/0/0/275/0_x000D_
on/210/5_x000D_
nad-a001-02-000000138104755/grp-a001-02-000000021786478/5229304479_x000D_
nan</t>
  </si>
  <si>
    <t>입찰가 변경인상370&gt;380_x000D_
수제맥주잔 영업중간판(o)_x000D_
9.3/113/0/0/0/0/0_x000D_
on/380/4_x000D_
nad-a001-02-000000138288561/grp-a001-02-000000021807546/5229304479_x000D_
nan</t>
  </si>
  <si>
    <t>입찰가 변경인상240&gt;250_x000D_
맥주 주점 로고사인(za)_x000D_
11.7/6/0/0/0/0/0_x000D_
on/250/4_x000D_
nad-a001-02-000000140183837/grp-a001-02-000000022036028/5229304479_x000D_
nan</t>
  </si>
  <si>
    <t>입찰가 변경인상290&gt;300_x000D_
수제맥주잔 오픈네온사인(g)_x000D_
40.2/5/0/0/0/0/0_x000D_
on/300/4_x000D_
nad-a001-02-000000138288656/grp-a001-02-000000021807496/5229304479_x000D_
nan</t>
  </si>
  <si>
    <t>입찰가 변경인상260&gt;270_x000D_
맥주잔 채널사인(f)_x000D_
41.5/4/0/0/0/0/0_x000D_
on/270/4_x000D_
nad-a001-02-000000138288635/grp-a001-02-000000021807497/5229304479_x000D_
nan</t>
  </si>
  <si>
    <t>입찰가 변경인상290&gt;300_x000D_
수제맥주잔 LED아크릴간판(i)_x000D_
38/2/0/0/0/0/0_x000D_
on/300/5_x000D_
nad-a001-02-000000138288586/grp-a001-02-000000021807511/5229304479_x000D_
nan</t>
  </si>
  <si>
    <t>대기 소재_x000D_
수제맥주잔 대문문패(t)_x000D_
nan/0/0/0/0/0/0_x000D_
on/230/4_x000D_
nad-a001-02-000000138288532/grp-a001-02-000000021807555/5229304479_x000D_
nan</t>
  </si>
  <si>
    <t>대기 소재_x000D_
수제맥주점 영업중간판(y)_x000D_
nan/0/0/0/0/0/0_x000D_
on/140/4_x000D_
nad-a001-02-000000138098234/grp-a001-02-000000021785285/5229304479_x000D_
nan</t>
  </si>
  <si>
    <t>대기 소재_x000D_
수제맥주점 영업중 오픈간판 개업선물(z)_x000D_
nan/0/0/0/0/0/0_x000D_
on/140/4_x000D_
nad-a001-02-000000137752675/grp-a001-02-000000021736136/5229304479_x000D_
nan</t>
  </si>
  <si>
    <t>off 소재_x000D_
수제맥주점 영업중 창문작은간판 사이드후광LED(a)_x000D_
nan/0/0/0/0/0/0_x000D_
off/140/5_x000D_
nad-a001-02-000000137580743/grp-a001-02-000000009335164/5229304479_x000D_
nan</t>
  </si>
  <si>
    <t>off 소재_x000D_
수제맥주잔 결혼 신혼 개업 창업 선물(b)_x000D_
nan/0/0/0/0/0/0_x000D_
off/80/4_x000D_
nad-a001-02-000000138741057/grp-a001-02-000000021854519/5229304479_x000D_
nan</t>
  </si>
  <si>
    <t>off 소재_x000D_
맥주 주점 안내판(c)_x000D_
nan/0/0/0/0/0/0_x000D_
off/140/5_x000D_
nad-a001-02-000000141206863/grp-a001-02-000000021807519/5229304479_x000D_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</si>
  <si>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이니셜사인(h)_x000D_
nan/0/0/0/0/0/0_x000D_
off/140/5_x000D_
nad-a001-02-000000141206944/grp-a001-02-000000021807523/5229304479_x000D_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</si>
  <si>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맥주주점 코로나영업재개 창문장식인테리어(j)_x000D_
nan/0/0/0/0/0/0_x000D_
off/230/4_x000D_
nad-a001-02-000000138288703/grp-a001-02-000000021807484/5229304479_x000D_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</si>
  <si>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벽꾸미기(k)_x000D_
nan/0/0/0/0/0/0_x000D_
off/140/5_x000D_
nad-a001-02-000000141206777/grp-a001-02-000000021807485/5229304479_x000D_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</si>
  <si>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술집오픈선물(l)_x000D_
nan/0/0/0/0/0/0_x000D_
off/140/5_x000D_
nad-a001-02-000000141206842/grp-a001-02-000000021807486/5229304479_x000D_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</si>
  <si>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벽면간판(n)_x000D_
nan/0/0/0/0/0/0_x000D_
off/140/5_x000D_
nad-a001-02-000000141206797/grp-a001-02-000000021807552/5229304479_x000D_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</si>
  <si>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샵인테리어소품(p)_x000D_
nan/0/0/0/0/0/0_x000D_
off/140/5_x000D_
nad-a001-02-000000141207065/grp-a001-02-000000021807554/5229304479_x000D_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</si>
  <si>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홈간판(q)_x000D_
nan/0/0/0/0/0/0_x000D_
off/140/5_x000D_
nad-a001-02-000000141206967/grp-a001-02-000000021807550/5229304479_x000D_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</si>
  <si>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추가인테리어(r)_x000D_
nan/0/0/0/0/0/0_x000D_
off/140/5_x000D_
nad-a001-02-000000141207030/grp-a001-02-000000021807549/5229304479_x000D_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</si>
  <si>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아크릴글자(s)_x000D_
nan/0/0/0/0/0/0_x000D_
off/140/5_x000D_
nad-a001-02-000000141207007/grp-a001-02-000000021807551/5229304479_x000D_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</si>
  <si>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맥주 주점 대문인테리어(u)_x000D_
nan/0/0/0/0/0/0_x000D_
off/80/5_x000D_
nad-a001-02-000000140183808/grp-a001-02-000000022036013/5229304479_x000D_
nan</t>
  </si>
  <si>
    <t>off 소재_x000D_
수제맥주점 포인트 채널 캠핑 LED아크릴간판(v)_x000D_
nan/0/0/0/0/0/0_x000D_
off/140/5_x000D_
nad-a001-02-000000138098228/grp-a001-02-000000021785283/5229304479_x000D_
nan</t>
  </si>
  <si>
    <t>off 소재_x000D_
수제맥주점 영업중 나래바네온사인 캠핑문패(w)_x000D_
nan/0/0/0/0/0/0_x000D_
off/140/4_x000D_
nad-a001-02-000000138098210/grp-a001-02-000000021785266/5229304479_x000D_
nan</t>
  </si>
  <si>
    <t>off 소재_x000D_
수제맥주잔 아크릴 네온글씨 글자 LED간판(x)_x000D_
nan/0/0/0/0/0/0_x000D_
off/80/5_x000D_
nad-a001-02-000000140183871/grp-a001-02-000000022036032/5229304479_x000D_
nan</t>
  </si>
  <si>
    <t>빈 그룹_x000D_
수제맥주점 화장실문구 창문작은간판(d)_x000D_
nan/nan/nan/nan/nan/nan/nan_x000D_
nan/nan/nan_x000D_
nan/grp-a001-02-000000021807501/5229304479_x000D_
nan</t>
  </si>
  <si>
    <t>https://shopping-phinf.pstatic.net/main_8242948/82429480272.jpg</t>
  </si>
  <si>
    <t>입찰가 변경인상410&gt;420_x000D_
네일샵 영업중 나래바네온사인 캠핑문패(w)_x000D_
5.5/875/1/0/0/418/0_x000D_
on/420/5_x000D_
nad-a001-02-000000138287075/grp-a001-02-000000021785266/4884956801_x000D_
nan</t>
  </si>
  <si>
    <t>양호 소재_x000D_
네일아트 디자인 팻말 안내표지 벽간판(m)_x000D_
3/129/2/0/0/506/0_x000D_
on/240/5_x000D_
nad-a001-02-000000138288517/grp-a001-02-000000021807481/4884956801_x000D_
nan</t>
  </si>
  <si>
    <t>입찰가 변경인상350&gt;360_x000D_
네일샵 오픈네온사인(g)_x000D_
22/20/0/0/0/0/0_x000D_
on/360/4_x000D_
nad-a001-02-000000138288663/grp-a001-02-000000021807496/4884956801_x000D_
nan</t>
  </si>
  <si>
    <t>입찰가 변경인상350&gt;360_x000D_
네일샵 LED아크릴간판(i)_x000D_
50.3/11/0/0/0/0/0_x000D_
on/360/4_x000D_
nad-a001-02-000000138288593/grp-a001-02-000000021807511/4884956801_x000D_
nan</t>
  </si>
  <si>
    <t>입찰가 변경인상170&gt;180_x000D_
네일샵 로고사인(za)_x000D_
17.6/5/0/0/0/0/0_x000D_
on/180/4_x000D_
nad-a001-02-000000140183844/grp-a001-02-000000022036028/4884956801_x000D_
nan</t>
  </si>
  <si>
    <t>입찰가 변경인상260&gt;270_x000D_
네일샵 채널사인(f)_x000D_
39.8/4/0/0/0/0/0_x000D_
on/270/4_x000D_
nad-a001-02-000000138288642/grp-a001-02-000000021807497/4884956801_x000D_
nan</t>
  </si>
  <si>
    <t>입찰가 변경인상170&gt;180_x000D_
네일아트 네일샵 led 조명간판(원본)_x000D_
42/2/0/0/0/0/0_x000D_
on/180/5_x000D_
nad-a001-02-000000138272076/grp-a001-02-000000021786478/4884956801_x000D_
nan</t>
  </si>
  <si>
    <t>입찰가 변경인상340&gt;350_x000D_
네일샵 포인트간판(d)_x000D_
46/1/0/0/0/0/0_x000D_
on/350/4_x000D_
nad-a001-02-000000138288614/grp-a001-02-000000021807501/4884956801_x000D_
nan</t>
  </si>
  <si>
    <t>입찰가 변경인상140&gt;150_x000D_
네일샵 영업중 오픈간판 개업선물(z)_x000D_
7/1/0/0/0/0/0_x000D_
on/150/4_x000D_
nad-a001-02-000000138287053/grp-a001-02-000000021736136/4884956801_x000D_
nan</t>
  </si>
  <si>
    <t>대기 소재_x000D_
네일샵 캠핑간판(e)_x000D_
nan/0/0/0/0/0/0_x000D_
on/220/4_x000D_
nad-a001-02-000000138288684/grp-a001-02-000000021807488/4884956801_x000D_
nan</t>
  </si>
  <si>
    <t>대기 소재_x000D_
네일샵 영업중간판(o)_x000D_
nan/0/0/0/0/0/0_x000D_
on/230/4_x000D_
nad-a001-02-000000138288568/grp-a001-02-000000021807546/4884956801_x000D_
nan</t>
  </si>
  <si>
    <t>대기 소재_x000D_
네일샵 영업중간판(y)_x000D_
nan/0/0/0/0/0/0_x000D_
on/140/4_x000D_
nad-a001-02-000000138287096/grp-a001-02-000000021785285/4884956801_x000D_
nan</t>
  </si>
  <si>
    <t>off 소재_x000D_
네일샵 영업중 창문간판 사이드후광LED(a)_x000D_
nan/0/0/0/0/0/0_x000D_
off/140/5_x000D_
nad-a001-02-000000138286771/grp-a001-02-000000009335164/4884956801_x000D_
nan</t>
  </si>
  <si>
    <t>off 소재_x000D_
네일샵 결혼 신혼 개업 창업 선물(b)_x000D_
nan/0/0/0/0/0/0_x000D_
off/80/4_x000D_
nad-a001-02-000000138741064/grp-a001-02-000000021854519/4884956801_x000D_
nan</t>
  </si>
  <si>
    <t>off 소재_x000D_
네일샵 안내판(c)_x000D_
nan/0/0/0/0/0/0_x000D_
off/140/4_x000D_
nad-a001-02-000000141206866/grp-a001-02-000000021807519/4884956801_x000D_
nan</t>
  </si>
  <si>
    <t>off 소재_x000D_
네일샵 이니셜사인(h)_x000D_
nan/0/0/0/0/0/0_x000D_
off/140/4_x000D_
nad-a001-02-000000141206947/grp-a001-02-000000021807523/4884956801_x000D_
nan</t>
  </si>
  <si>
    <t>off 소재_x000D_
네일샵 캠핑문패(j)_x000D_
nan/0/0/0/0/0/0_x000D_
off/160/4_x000D_
nad-a001-02-000000138288710/grp-a001-02-000000021807484/4884956801_x000D_
nan</t>
  </si>
  <si>
    <t>off 소재_x000D_
네일샵 벽꾸미기(k)_x000D_
nan/0/0/0/0/0/0_x000D_
off/140/4_x000D_
nad-a001-02-000000141206780/grp-a001-02-000000021807485/4884956801_x000D_
nan</t>
  </si>
  <si>
    <t>off 소재_x000D_
네일샵 술집오픈선물(l)_x000D_
nan/0/0/0/0/0/0_x000D_
off/140/4_x000D_
nad-a001-02-000000141206845/grp-a001-02-000000021807486/4884956801_x000D_
nan</t>
  </si>
  <si>
    <t>off 소재_x000D_
네일샵 벽면간판(n)_x000D_
nan/0/0/0/0/0/0_x000D_
off/140/4_x000D_
nad-a001-02-000000141206800/grp-a001-02-000000021807552/4884956801_x000D_
nan</t>
  </si>
  <si>
    <t>off 소재_x000D_
네일샵 샵인테리어소품(p)_x000D_
nan/0/0/0/0/0/0_x000D_
off/140/4_x000D_
nad-a001-02-000000141207068/grp-a001-02-000000021807554/4884956801_x000D_
nan</t>
  </si>
  <si>
    <t>off 소재_x000D_
네일샵 홈간판(q)_x000D_
nan/0/0/0/0/0/0_x000D_
off/140/4_x000D_
nad-a001-02-000000141206970/grp-a001-02-000000021807550/4884956801_x000D_
nan</t>
  </si>
  <si>
    <t>off 소재_x000D_
네일샵 추가인테리어(r)_x000D_
nan/0/0/0/0/0/0_x000D_
off/140/4_x000D_
nad-a001-02-000000141207033/grp-a001-02-000000021807549/4884956801_x000D_
nan</t>
  </si>
  <si>
    <t>off 소재_x000D_
네일샵 아크릴글자(s)_x000D_
nan/0/0/0/0/0/0_x000D_
off/140/4_x000D_
nad-a001-02-000000141207011/grp-a001-02-000000021807551/4884956801_x000D_
nan</t>
  </si>
  <si>
    <t>off 소재_x000D_
네일샵 아크릴로고(t)_x000D_
nan/0/0/0/0/0/0_x000D_
off/140/4_x000D_
nad-a001-02-000000141206904/grp-a001-02-000000021807555/4884956801_x000D_
nan</t>
  </si>
  <si>
    <t>off 소재_x000D_
네일샵 대문인테리어(u)_x000D_
nan/0/0/0/0/0/0_x000D_
off/80/5_x000D_
nad-a001-02-000000140183815/grp-a001-02-000000022036013/4884956801_x000D_
nan</t>
  </si>
  <si>
    <t>off 소재_x000D_
네일샵 포인트 채널 LED아크릴 캠핑간판(v)_x000D_
nan/0/0/0/0/0/0_x000D_
off/140/4_x000D_
nad-a001-02-000000138286296/grp-a001-02-000000021785283/4884956801_x000D_
nan</t>
  </si>
  <si>
    <t>off 소재_x000D_
네일샵 아크릴 네온글씨 글자 LED간판(x)_x000D_
nan/0/0/0/0/0/0_x000D_
off/80/5_x000D_
nad-a001-02-000000140183878/grp-a001-02-000000022036032/4884956801_x000D_
nan</t>
  </si>
  <si>
    <t>https://shopping-phinf.pstatic.net/main_8276800/82768007365.jpg</t>
  </si>
  <si>
    <t>입찰가 변경인상410&gt;420_x000D_
셀프바뷔페 캠핑간판(e)_x000D_
6.7/581/0/0/0/0/0_x000D_
on/420/5_x000D_
nad-a001-02-000000138288679/grp-a001-02-000000021807488/5223485305_x000D_
nan</t>
  </si>
  <si>
    <t>양호 소재_x000D_
셀프바뷔페 영업중간판(o)_x000D_
4.6/346/1/0/0/451/0_x000D_
on/370/5_x000D_
nad-a001-02-000000138288563/grp-a001-02-000000021807546/5223485305_x000D_
nan</t>
  </si>
  <si>
    <t>입찰가 변경인상310&gt;320_x000D_
셀프바 홈포차 와인 나래바 화자카야 LED간판(m)_x000D_
13.6/45/0/0/0/0/0_x000D_
on/320/5_x000D_
nad-a001-02-000000138288512/grp-a001-02-000000021807481/5223485305_x000D_
nan</t>
  </si>
  <si>
    <t>입찰가 변경인상330&gt;340_x000D_
셀프바뷔페 캠핑문패(j)_x000D_
12.7/18/0/0/0/0/0_x000D_
on/340/4_x000D_
nad-a001-02-000000138288705/grp-a001-02-000000021807484/5223485305_x000D_
nan</t>
  </si>
  <si>
    <t>입찰가 변경인상230&gt;240_x000D_
셀프바뷔페 LED아크릴간판(i)_x000D_
5.7/15/0/0/0/0/0_x000D_
on/240/4_x000D_
nad-a001-02-000000138288588/grp-a001-02-000000021807511/5223485305_x000D_
nan</t>
  </si>
  <si>
    <t>입찰가 변경인상330&gt;340_x000D_
셀프바뷔페 대문문패(t)_x000D_
33.2/5/0/0/0/0/0_x000D_
on/340/5_x000D_
nad-a001-02-000000138288534/grp-a001-02-000000021807555/5223485305_x000D_
nan</t>
  </si>
  <si>
    <t>입찰가 변경인상260&gt;270_x000D_
셀프바 채널사인(f)_x000D_
42.5/4/0/0/0/0/0_x000D_
on/270/4_x000D_
nad-a001-02-000000138288637/grp-a001-02-000000021807497/5223485305_x000D_
nan</t>
  </si>
  <si>
    <t>입찰가 변경인상170&gt;180_x000D_
셀프바 로고사인(za)_x000D_
18.5/2/0/0/0/0/0_x000D_
on/180/4_x000D_
nad-a001-02-000000140183839/grp-a001-02-000000022036028/5223485305_x000D_
nan</t>
  </si>
  <si>
    <t>입찰가 변경인상350&gt;360_x000D_
셀프바뷔페 포인트간판(d)_x000D_
42/1/0/0/0/0/0_x000D_
on/360/4_x000D_
nad-a001-02-000000138288609/grp-a001-02-000000021807501/5223485305_x000D_
nan</t>
  </si>
  <si>
    <t>입찰가 변경인상170&gt;180_x000D_
뷔페 셀프바 네온 문자조명 LED간판 개업선물(원본)_x000D_
39/1/0/0/0/0/0_x000D_
on/180/5_x000D_
nad-a001-02-000000138272071/grp-a001-02-000000021786478/5223485305_x000D_
nan</t>
  </si>
  <si>
    <t>대기 소재_x000D_
셀프바 뷔페 영업중간판(y)_x000D_
nan/0/0/0/0/0/0_x000D_
on/200/4_x000D_
nad-a001-02-000000138287091/grp-a001-02-000000021785285/5223485305_x000D_
nan</t>
  </si>
  <si>
    <t>off 소재_x000D_
셀프바 뷔페 영업중 창문간판 사이드후광LED(a)_x000D_
nan/0/0/0/0/0/0_x000D_
off/140/4_x000D_
nad-a001-02-000000138286768/grp-a001-02-000000009335164/5223485305_x000D_
nan</t>
  </si>
  <si>
    <t>off 소재_x000D_
셀프바뷔페 결혼 신혼 개업 창업 선물(b)_x000D_
nan/0/0/0/0/0/0_x000D_
off/80/4_x000D_
nad-a001-02-000000138741059/grp-a001-02-000000021854519/5223485305_x000D_
nan</t>
  </si>
  <si>
    <t>off 소재_x000D_
셀프바 안내판(c)_x000D_
nan/0/0/0/0/0/0_x000D_
off/140/4_x000D_
nad-a001-02-000000141206864/grp-a001-02-000000021807519/5223485305_x000D_
nan</t>
  </si>
  <si>
    <t>off 소재_x000D_
셀프바 사이드간판(g)_x000D_
nan/0/0/0/0/0/0_x000D_
off/140/4_x000D_
nad-a001-02-000000141206823/grp-a001-02-000000021807496/5223485305_x000D_
nan</t>
  </si>
  <si>
    <t>off 소재_x000D_
셀프바 이니셜사인(h)_x000D_
nan/0/0/0/0/0/0_x000D_
off/140/4_x000D_
nad-a001-02-000000141206945/grp-a001-02-000000021807523/5223485305_x000D_
nan</t>
  </si>
  <si>
    <t>off 소재_x000D_
셀프바 벽꾸미기(k)_x000D_
nan/0/0/0/0/0/0_x000D_
off/140/4_x000D_
nad-a001-02-000000141206778/grp-a001-02-000000021807485/5223485305_x000D_
nan</t>
  </si>
  <si>
    <t>off 소재_x000D_
셀프바 술집오픈선물(l)_x000D_
nan/0/0/0/0/0/0_x000D_
off/140/4_x000D_
nad-a001-02-000000141206843/grp-a001-02-000000021807486/5223485305_x000D_
nan</t>
  </si>
  <si>
    <t>off 소재_x000D_
셀프바 벽면간판(n)_x000D_
nan/0/0/0/0/0/0_x000D_
off/140/4_x000D_
nad-a001-02-000000141206798/grp-a001-02-000000021807552/5223485305_x000D_
nan</t>
  </si>
  <si>
    <t>off 소재_x000D_
셀프바 샵인테리어소품(p)_x000D_
nan/0/0/0/0/0/0_x000D_
off/140/4_x000D_
nad-a001-02-000000141207066/grp-a001-02-000000021807554/5223485305_x000D_
nan</t>
  </si>
  <si>
    <t>off 소재_x000D_
셀프바 홈간판(q)_x000D_
nan/0/0/0/0/0/0_x000D_
off/140/4_x000D_
nad-a001-02-000000141206968/grp-a001-02-000000021807550/5223485305_x000D_
nan</t>
  </si>
  <si>
    <t>off 소재_x000D_
셀프바 추가인테리어(r)_x000D_
nan/0/0/0/0/0/0_x000D_
off/140/4_x000D_
nad-a001-02-000000141207031/grp-a001-02-000000021807549/5223485305_x000D_
nan</t>
  </si>
  <si>
    <t>off 소재_x000D_
셀프바 아크릴글자(s)_x000D_
nan/0/0/0/0/0/0_x000D_
off/140/4_x000D_
nad-a001-02-000000141207009/grp-a001-02-000000021807551/5223485305_x000D_
nan</t>
  </si>
  <si>
    <t>off 소재_x000D_
셀프바 대문인테리어(u)_x000D_
nan/0/0/0/0/0/0_x000D_
off/80/4_x000D_
nad-a001-02-000000140183810/grp-a001-02-000000022036013/5223485305_x000D_
nan</t>
  </si>
  <si>
    <t>off 소재_x000D_
셀프바 포인트 채널 LED아크릴 캠핑간판(v)_x000D_
nan/0/0/0/0/0/0_x000D_
off/140/4_x000D_
nad-a001-02-000000138286293/grp-a001-02-000000021785283/5223485305_x000D_
nan</t>
  </si>
  <si>
    <t>off 소재_x000D_
셀프바뷔페 아크릴 네온글씨 글자 LED간판(x)_x000D_
nan/0/0/0/0/0/0_x000D_
off/80/4_x000D_
nad-a001-02-000000140183873/grp-a001-02-000000022036032/5223485305_x000D_
nan</t>
  </si>
  <si>
    <t>off 소재_x000D_
셀프바 뷔페 영업중 오픈간판 개업선물(z)_x000D_
nan/0/0/0/0/0/0_x000D_
off/140/4_x000D_
nad-a001-02-000000138287048/grp-a001-02-000000021736136/5223485305_x000D_
nan</t>
  </si>
  <si>
    <t>빈 그룹_x000D_
셀프바 생일상차림메뉴 시트지제작 실내간판(w)_x000D_
nan/nan/nan/nan/nan/nan/nan_x000D_
nan/nan/nan_x000D_
nan/grp-a001-02-000000021785266/5223485305_x000D_
nan</t>
  </si>
  <si>
    <t>https://searchad-phinf.pstatic.net/MjAyMTA3MjNfMjkg/MDAxNjI3MDE1MzM2NTc4.nOumHguuIXOt3sqOFN6jvWRfGntRLt4lCQJvTEcVK-4g.dd7HMwlL1HqJ7whfEmH4PKrGp1Ig0TJWH5jDxk9rEXEg.PNG/392590-2a0ae3c7-9860-449e-b1a5-95323dfd91ff.png</t>
  </si>
  <si>
    <t>카페 커피간판 오픈 개업선물 LED 네온 루미사인</t>
  </si>
  <si>
    <t>입찰가 변경인상410&gt;420_x000D_
카페 아크릴 돌출 이쁜 LED간판(m)_x000D_
8/910/12/0/0/3047/0_x000D_
on/420/5_x000D_
nad-a001-02-000000138288515/grp-a001-02-000000021807481/3966923717_x000D_
nan</t>
  </si>
  <si>
    <t>양호 소재_x000D_
카페커피컵 캠핑간판(e)_x000D_
4.1/510/3/0/0/748/0_x000D_
on/340/5_x000D_
nad-a001-02-000000138288682/grp-a001-02-000000021807488/3966923717_x000D_
nan</t>
  </si>
  <si>
    <t>입찰가 변경인상340&gt;350_x000D_
카페커피컵 영업중간판(o)_x000D_
8.2/225/2/0/0/792/0_x000D_
on/350/5_x000D_
nad-a001-02-000000138288566/grp-a001-02-000000021807546/3966923717_x000D_
nan</t>
  </si>
  <si>
    <t>입찰가 변경인상350&gt;360_x000D_
카페커피컵 오픈네온사인(g)_x000D_
22.8/22/1/0/0/352/0_x000D_
on/360/4_x000D_
nad-a001-02-000000138288661/grp-a001-02-000000021807496/3966923717_x000D_
nan</t>
  </si>
  <si>
    <t>입찰가 변경인상170&gt;180_x000D_
카페 커피간판 오픈 개업선물 LED 네온 루미사인(원본)_x000D_
8.8/12/0/0/0/0/0_x000D_
on/180/5_x000D_
nad-a001-02-000000138104752/grp-a001-02-000000021786478/3966923717_x000D_
nan</t>
  </si>
  <si>
    <t>입찰가 변경인상200&gt;210_x000D_
카페 커피간판 로고사인(za)_x000D_
12.6/7/2/0/0/352/0_x000D_
on/210/4_x000D_
nad-a001-02-000000140183842/grp-a001-02-000000022036028/3966923717_x000D_
nan</t>
  </si>
  <si>
    <t>입찰가 변경인상290&gt;300_x000D_
카페커피컵 LED아크릴간판(i)_x000D_
13/2/0/0/0/0/0_x000D_
on/300/5_x000D_
nad-a001-02-000000138288591/grp-a001-02-000000021807511/3966923717_x000D_
nan</t>
  </si>
  <si>
    <t>입찰가 변경인상350&gt;360_x000D_
카페 커피간판 포인트간판(d)_x000D_
44/1/0/0/0/0/0_x000D_
on/360/4_x000D_
nad-a001-02-000000140188113/grp-a001-02-000000021807501/3966923717_x000D_
nan</t>
  </si>
  <si>
    <t>대기 소재_x000D_
카페커피컵 대문문패(t)_x000D_
nan/0/0/0/0/0/0_x000D_
on/230/4_x000D_
nad-a001-02-000000138288537/grp-a001-02-000000021807555/3966923717_x000D_
nan</t>
  </si>
  <si>
    <t>대기 소재_x000D_
카페 커피간판 영업중간판(y)_x000D_
nan/0/0/0/0/0/0_x000D_
on/200/4_x000D_
nad-a001-02-000000140188132/grp-a001-02-000000021785285/3966923717_x000D_
nan</t>
  </si>
  <si>
    <t>대기 소재_x000D_
카페 커피 영업중 오픈간판 개업선물(z)_x000D_
nan/0/0/0/0/0/0_x000D_
on/140/4_x000D_
nad-a001-02-000000137752673/grp-a001-02-000000021736136/3966923717_x000D_
nan</t>
  </si>
  <si>
    <t>off 소재_x000D_
카페 커피 영업중 창문간판 사이드후광LED(a)_x000D_
nan/0/0/0/0/0/0_x000D_
off/140/5_x000D_
nad-a001-02-000000101417703/grp-a001-02-000000009335164/3966923717_x000D_
nan</t>
  </si>
  <si>
    <t>off 소재_x000D_
카페커피컵 결혼 신혼 개업 창업 선물(b)_x000D_
nan/0/0/0/0/0/0_x000D_
off/80/4_x000D_
nad-a001-02-000000138741062/grp-a001-02-000000021854519/3966923717_x000D_
nan</t>
  </si>
  <si>
    <t>off 소재_x000D_
카페 커피간판 안내판(c)_x000D_
nan/0/0/0/0/0/0_x000D_
off/140/5_x000D_
nad-a001-02-000000141206865/grp-a001-02-000000021807519/3966923717_x000D_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</si>
  <si>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이니셜사인(h)_x000D_
nan/0/0/0/0/0/0_x000D_
off/140/5_x000D_
nad-a001-02-000000141206946/grp-a001-02-000000021807523/3966923717_x000D_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</si>
  <si>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포인트간판(j)_x000D_
nan/0/0/0/0/0/0_x000D_
off/140/5_x000D_
nad-a001-02-000000141207090/grp-a001-02-000000021807484/3966923717_x000D_
nan</t>
  </si>
  <si>
    <t>off 소재_x000D_
카페 커피간판 벽꾸미기(k)_x000D_
nan/0/0/0/0/0/0_x000D_
off/140/5_x000D_
nad-a001-02-000000141206779/grp-a001-02-000000021807485/3966923717_x000D_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</si>
  <si>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술집오픈선물(l)_x000D_
nan/0/0/0/0/0/0_x000D_
off/140/5_x000D_
nad-a001-02-000000141206844/grp-a001-02-000000021807486/3966923717_x000D_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</si>
  <si>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벽면간판(n)_x000D_
nan/0/0/0/0/0/0_x000D_
off/140/5_x000D_
nad-a001-02-000000141206799/grp-a001-02-000000021807552/3966923717_x000D_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</si>
  <si>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샵인테리어소품(p)_x000D_
nan/0/0/0/0/0/0_x000D_
off/140/5_x000D_
nad-a001-02-000000141207067/grp-a001-02-000000021807554/3966923717_x000D_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</si>
  <si>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홈간판(q)_x000D_
nan/0/0/0/0/0/0_x000D_
off/140/5_x000D_
nad-a001-02-000000141206969/grp-a001-02-000000021807550/3966923717_x000D_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</si>
  <si>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추가인테리어(r)_x000D_
nan/0/0/0/0/0/0_x000D_
off/140/5_x000D_
nad-a001-02-000000141207032/grp-a001-02-000000021807549/3966923717_x000D_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</si>
  <si>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아크릴글자(s)_x000D_
nan/0/0/0/0/0/0_x000D_
off/140/5_x000D_
nad-a001-02-000000141207010/grp-a001-02-000000021807551/3966923717_x000D_
해상도가 낮거나 이미지 테두리, 공백이 확인되는 이미지 등 품질이 떨어지는 경우 또는 관련 법령, 선량한 풍속, 기타 사회질서에 반하거나 반하는 행위를 지칭하는 이미지는 광고 진행이 불가합니다.</t>
  </si>
  <si>
    <t>off 소재_x000D_
카페 커피간판 대문인테리어(u)_x000D_
nan/0/0/0/0/0/0_x000D_
off/80/5_x000D_
nad-a001-02-000000140183813/grp-a001-02-000000022036013/3966923717_x000D_
nan</t>
  </si>
  <si>
    <t>off 소재_x000D_
카페 네온사인 포인트 채널 LED아크릴간판(v)_x000D_
nan/0/0/0/0/0/0_x000D_
off/140/4_x000D_
nad-a001-02-000000138098226/grp-a001-02-000000021785283/3966923717_x000D_
nan</t>
  </si>
  <si>
    <t>off 소재_x000D_
카페 커피 영업중 나래바네온사인 캠핑문패(w)_x000D_
nan/0/0/0/0/0/0_x000D_
off/140/4_x000D_
nad-a001-02-000000138098208/grp-a001-02-000000021785266/3966923717_x000D_
nan</t>
  </si>
  <si>
    <t>off 소재_x000D_
카페커피컵 아크릴 네온글씨 글자 LED간판(x)_x000D_
nan/0/0/0/0/0/0_x000D_
off/80/5_x000D_
nad-a001-02-000000140183876/grp-a001-02-000000022036032/3966923717_x000D_
nan</t>
  </si>
  <si>
    <t>빈 그룹_x000D_
강화도맛집 맥심화이트골드 시트지인쇄(f)_x000D_
nan/nan/nan/nan/nan/nan/nan_x000D_
nan/nan/nan_x000D_
nan/grp-a001-02-000000021807497/3966923717_x000D_
nan</t>
  </si>
  <si>
    <t>https://shopping-phinf.pstatic.net/main_8323309/83233090154.jpg</t>
  </si>
  <si>
    <t>입찰가 변경인상370&gt;380_x000D_
24시 영업중 오픈 잘보이는 적색 LED 개업선물 영업재개 코로나 창문간판(원본)_x000D_
5.8/562/3/0/0/913/0_x000D_
on/380/5_x000D_
nad-a001-02-000000141134081/grp-a001-02-000000021786478/5688592256_x000D_
nan</t>
  </si>
  <si>
    <t>입찰가 변경인상380&gt;390_x000D_
24시 영업중 DIY(e)_x000D_
5.7/283/0/0/0/0/0_x000D_
on/390/5_x000D_
nad-a001-02-000000141207107/grp-a001-02-000000021807488/5688592256_x000D_
nan</t>
  </si>
  <si>
    <t>양호 소재_x000D_
24시 영업중 식당간판(m)_x000D_
3.8/9/0/0/0/0/0_x000D_
on/250/4_x000D_
nad-a001-02-000000141206979/grp-a001-02-000000021807481/5688592256_x000D_
nan</t>
  </si>
  <si>
    <t>입찰가 변경인상370&gt;380_x000D_
24시 영업중 감성간판(z)_x000D_
19.1/8/0/0/0/0/0_x000D_
on/380/4_x000D_
nad-a001-02-000000141207077/grp-a001-02-000000021736136/5688592256_x000D_
nan</t>
  </si>
  <si>
    <t>입찰가 변경인상170&gt;180_x000D_
24시 영업중 홈바간판(x)_x000D_
6.1/7/0/0/0/0/0_x000D_
on/180/5_x000D_
nad-a001-02-000000141206759/grp-a001-02-000000022036032/5688592256_x000D_
nan</t>
  </si>
  <si>
    <t>입찰가 변경인상300&gt;310_x000D_
24시 영업중 아크릴글자(s)_x000D_
12.2/5/0/0/0/0/0_x000D_
on/310/4_x000D_
nad-a001-02-000000141206999/grp-a001-02-000000021807551/5688592256_x000D_
nan</t>
  </si>
  <si>
    <t>입찰가 변경인상200&gt;210_x000D_
24시 영업중 현관문문패(v)_x000D_
40/4/0/0/0/0/0_x000D_
on/210/4_x000D_
nad-a001-02-000000141207098/grp-a001-02-000000021785283/5688592256_x000D_
nan</t>
  </si>
  <si>
    <t>입찰가 변경인상170&gt;180_x000D_
24시 영업중 심플간판(y)_x000D_
16/3/0/0/0/0/0_x000D_
on/180/4_x000D_
nad-a001-02-000000141206886/grp-a001-02-000000021785285/5688592256_x000D_
nan</t>
  </si>
  <si>
    <t>입찰가 변경인상170&gt;180_x000D_
24시 영업중 로고사인(za)_x000D_
21/2/0/0/0/0/0_x000D_
on/180/4_x000D_
nad-a001-02-000000141206754/grp-a001-02-000000022036028/5688592256_x000D_
nan</t>
  </si>
  <si>
    <t>양호 소재_x000D_
24시 영업중 포인트간판(j)_x000D_
nan/1/0/0/0/0/0_x000D_
on/230/4_x000D_
nad-a001-02-000000141207086/grp-a001-02-000000021807484/5688592256_x000D_
nan</t>
  </si>
  <si>
    <t>off 소재_x000D_
24시 영업중 개업선물(b)_x000D_
nan/0/0/0/0/0/0_x000D_
off/140/4_x000D_
nad-a001-02-000000141206927/grp-a001-02-000000021854519/5688592256_x000D_
nan</t>
  </si>
  <si>
    <t>off 소재_x000D_
24시 영업중 안내판(c)_x000D_
nan/0/0/0/0/0/0_x000D_
off/140/4_x000D_
nad-a001-02-000000141206855/grp-a001-02-000000021807519/5688592256_x000D_
nan</t>
  </si>
  <si>
    <t>off 소재_x000D_
24시 영업중 제작(d)_x000D_
nan/0/0/0/0/0/0_x000D_
off/140/4_x000D_
nad-a001-02-000000141206875/grp-a001-02-000000021807501/5688592256_x000D_
nan</t>
  </si>
  <si>
    <t>off 소재_x000D_
24시 영업중 디자인사인(f)_x000D_
nan/0/0/0/0/0/0_x000D_
off/140/4_x000D_
nad-a001-02-000000141206912/grp-a001-02-000000021807497/5688592256_x000D_
nan</t>
  </si>
  <si>
    <t>off 소재_x000D_
24시 영업중 사이드간판(g)_x000D_
nan/0/0/0/0/0/0_x000D_
off/140/4_x000D_
nad-a001-02-000000141206815/grp-a001-02-000000021807496/5688592256_x000D_
nan</t>
  </si>
  <si>
    <t>off 소재_x000D_
24시 영업중 이니셜사인(h)_x000D_
nan/0/0/0/0/0/0_x000D_
off/140/4_x000D_
nad-a001-02-000000141206936/grp-a001-02-000000021807523/5688592256_x000D_
nan</t>
  </si>
  <si>
    <t>off 소재_x000D_
24시 영업중 특이한간판(i)_x000D_
nan/0/0/0/0/0/0_x000D_
off/140/4_x000D_
nad-a001-02-000000141207038/grp-a001-02-000000021807511/5688592256_x000D_
nan</t>
  </si>
  <si>
    <t>off 소재_x000D_
24시 영업중 벽꾸미기(k)_x000D_
nan/0/0/0/0/0/0_x000D_
off/140/4_x000D_
nad-a001-02-000000141206769/grp-a001-02-000000021807485/5688592256_x000D_
nan</t>
  </si>
  <si>
    <t>off 소재_x000D_
24시 영업중 술집오픈선물(l)_x000D_
nan/0/0/0/0/0/0_x000D_
off/140/4_x000D_
nad-a001-02-000000141206833/grp-a001-02-000000021807486/5688592256_x000D_
nan</t>
  </si>
  <si>
    <t>off 소재_x000D_
24시 영업중 벽면간판(n)_x000D_
nan/0/0/0/0/0/0_x000D_
off/140/4_x000D_
nad-a001-02-000000141206787/grp-a001-02-000000021807552/5688592256_x000D_
nan</t>
  </si>
  <si>
    <t>off 소재_x000D_
24시 영업중 캘리그라피(o)_x000D_
nan/0/0/0/0/0/0_x000D_
off/140/4_x000D_
nad-a001-02-000000141206724/grp-a001-02-000000021807546/5688592256_x000D_
nan</t>
  </si>
  <si>
    <t>off 소재_x000D_
24시 영업중 샵인테리어소품(p)_x000D_
nan/0/0/0/0/0/0_x000D_
off/140/4_x000D_
nad-a001-02-000000141207056/grp-a001-02-000000021807554/5688592256_x000D_
nan</t>
  </si>
  <si>
    <t>off 소재_x000D_
24시 영업중 홈간판(q)_x000D_
nan/0/0/0/0/0/0_x000D_
off/140/4_x000D_
nad-a001-02-000000141206959/grp-a001-02-000000021807550/5688592256_x000D_
nan</t>
  </si>
  <si>
    <t>off 소재_x000D_
24시 영업중 추가인테리어(r)_x000D_
nan/0/0/0/0/0/0_x000D_
off/140/4_x000D_
nad-a001-02-000000141207022/grp-a001-02-000000021807549/5688592256_x000D_
nan</t>
  </si>
  <si>
    <t>off 소재_x000D_
24시 영업중 아크릴로고(t)_x000D_
nan/0/0/0/0/0/0_x000D_
off/140/4_x000D_
nad-a001-02-000000141206899/grp-a001-02-000000021807555/5688592256_x000D_
nan</t>
  </si>
  <si>
    <t>off 소재_x000D_
24시 영업중 대문인테리어(u)_x000D_
nan/0/0/0/0/0/0_x000D_
off/140/4_x000D_
nad-a001-02-000000141206748/grp-a001-02-000000022036013/5688592256_x000D_
nan</t>
  </si>
  <si>
    <t>off 소재_x000D_
24시 영업중 축하선물(w)_x000D_
nan/0/0/0/0/0/0_x000D_
off/140/4_x000D_
nad-a001-02-000000141206952/grp-a001-02-000000021785266/5688592256_x000D_
nan</t>
  </si>
  <si>
    <t>빈 그룹_x000D_
24시 영업중간판 제작 표지판 네온(a)_x000D_
nan/nan/nan/nan/nan/nan/nan_x000D_
nan/nan/nan_x000D_
nan/grp-a001-02-000000009335164/5688592256_x000D_
nan</t>
  </si>
  <si>
    <t>https://shopping-phinf.pstatic.net/main_8242925/82429252989.6.jpg</t>
  </si>
  <si>
    <t>입찰가 변경인상410&gt;420_x000D_
헤어샵 미용실 영업중 나래바네온사인 캠핑문패(w)_x000D_
6.5/779/3/0/0/1276/0_x000D_
on/420/5_x000D_
nad-a001-02-000000138287071/grp-a001-02-000000021785266/4884729518_x000D_
nan</t>
  </si>
  <si>
    <t>입찰가 변경인상410&gt;420_x000D_
미용실바버샵 대문문패(t)_x000D_
13.3/32/0/0/0/0/0_x000D_
on/420/4_x000D_
nad-a001-02-000000138288540/grp-a001-02-000000021807555/4884729518_x000D_
nan</t>
  </si>
  <si>
    <t>입찰가 변경인상330&gt;340_x000D_
바버샵 홈포차 와인 나래바 화자카야 LED간판(m)_x000D_
21.9/22/0/0/0/0/0_x000D_
on/340/5_x000D_
nad-a001-02-000000138288518/grp-a001-02-000000021807481/4884729518_x000D_
nan</t>
  </si>
  <si>
    <t>입찰가 변경인상260&gt;270_x000D_
미용실바버샵 채널사인(f)_x000D_
43.8/4/0/0/0/0/0_x000D_
on/270/4_x000D_
nad-a001-02-000000138288643/grp-a001-02-000000021807497/4884729518_x000D_
nan</t>
  </si>
  <si>
    <t>입찰가 변경인상290&gt;300_x000D_
미용실바버샵 LED아크릴간판(i)_x000D_
27.3/3/0/0/0/0/0_x000D_
on/300/4_x000D_
nad-a001-02-000000138288594/grp-a001-02-000000021807511/4884729518_x000D_
nan</t>
  </si>
  <si>
    <t>입찰가 변경인상170&gt;180_x000D_
헤어샵 미용실 영업중 오픈간판 개업선물(z)_x000D_
66/3/0/0/0/0/0_x000D_
on/180/5_x000D_
nad-a001-02-000000138287049/grp-a001-02-000000021736136/4884729518_x000D_
nan</t>
  </si>
  <si>
    <t>입찰가 변경인상170&gt;180_x000D_
헤어샵 로고사인(za)_x000D_
18.7/3/0/0/0/0/0_x000D_
on/180/4_x000D_
nad-a001-02-000000140183845/grp-a001-02-000000022036028/4884729518_x000D_
nan</t>
  </si>
  <si>
    <t>입찰가 변경인상290&gt;300_x000D_
미용실바버샵 포인트간판(d)_x000D_
54/1/0/0/0/0/0_x000D_
on/300/4_x000D_
nad-a001-02-000000138288615/grp-a001-02-000000021807501/4884729518_x000D_
nan</t>
  </si>
  <si>
    <t>대기 소재_x000D_
미용실바버샵 캠핑간판(e)_x000D_
nan/0/0/0/0/0/0_x000D_
on/310/5_x000D_
nad-a001-02-000000138288685/grp-a001-02-000000021807488/4884729518_x000D_
nan</t>
  </si>
  <si>
    <t>대기 소재_x000D_
미용실바버샵 영업중간판(o)_x000D_
nan/0/0/0/0/0/0_x000D_
on/180/5_x000D_
nad-a001-02-000000138288569/grp-a001-02-000000021807546/4884729518_x000D_
nan</t>
  </si>
  <si>
    <t>대기 소재_x000D_
헤어샵 바버샵 미용실 영업중간판(y)_x000D_
nan/0/0/0/0/0/0_x000D_
on/140/4_x000D_
nad-a001-02-000000138287092/grp-a001-02-000000021785285/4884729518_x000D_
nan</t>
  </si>
  <si>
    <t>대기 소재_x000D_
헤어바버샵 미용실 블루네온 LED간판 개업선물(원본)_x000D_
nan/0/0/0/0/0/0_x000D_
on/130/4_x000D_
nad-a001-02-000000138272077/grp-a001-02-000000021786478/4884729518_x000D_
nan</t>
  </si>
  <si>
    <t>off 소재_x000D_
헤어샵 미용실 영업중 창문간판 사이드후광LED(a)_x000D_
nan/0/0/0/0/0/0_x000D_
off/140/5_x000D_
nad-a001-02-000000138286772/grp-a001-02-000000009335164/4884729518_x000D_
nan</t>
  </si>
  <si>
    <t>off 소재_x000D_
미용실바버샵 결혼 신혼 개업 창업 선물(b)_x000D_
nan/0/0/0/0/0/0_x000D_
off/80/4_x000D_
nad-a001-02-000000138741065/grp-a001-02-000000021854519/4884729518_x000D_
nan</t>
  </si>
  <si>
    <t>off 소재_x000D_
헤어샵 안내판(c)_x000D_
nan/0/0/0/0/0/0_x000D_
off/140/4_x000D_
nad-a001-02-000000141206867/grp-a001-02-000000021807519/4884729518_x000D_
nan</t>
  </si>
  <si>
    <t>off 소재_x000D_
헤어샵 사이드간판(g)_x000D_
nan/0/0/0/0/0/0_x000D_
off/140/4_x000D_
nad-a001-02-000000141206824/grp-a001-02-000000021807496/4884729518_x000D_
nan</t>
  </si>
  <si>
    <t>off 소재_x000D_
헤어샵 이니셜사인(h)_x000D_
nan/0/0/0/0/0/0_x000D_
off/140/4_x000D_
nad-a001-02-000000141206948/grp-a001-02-000000021807523/4884729518_x000D_
nan</t>
  </si>
  <si>
    <t>off 소재_x000D_
미용실바버샵 캠핑문패(j)_x000D_
nan/0/0/0/0/0/0_x000D_
off/160/4_x000D_
nad-a001-02-000000138288711/grp-a001-02-000000021807484/4884729518_x000D_
nan</t>
  </si>
  <si>
    <t>off 소재_x000D_
헤어샵 벽꾸미기(k)_x000D_
nan/0/0/0/0/0/0_x000D_
off/140/4_x000D_
nad-a001-02-000000141206781/grp-a001-02-000000021807485/4884729518_x000D_
nan</t>
  </si>
  <si>
    <t>off 소재_x000D_
헤어샵 술집오픈선물(l)_x000D_
nan/0/0/0/0/0/0_x000D_
off/140/4_x000D_
nad-a001-02-000000141206846/grp-a001-02-000000021807486/4884729518_x000D_
nan</t>
  </si>
  <si>
    <t>off 소재_x000D_
헤어샵 벽면간판(n)_x000D_
nan/0/0/0/0/0/0_x000D_
off/140/4_x000D_
nad-a001-02-000000141206801/grp-a001-02-000000021807552/4884729518_x000D_
nan</t>
  </si>
  <si>
    <t>off 소재_x000D_
헤어샵 샵인테리어소품(p)_x000D_
nan/0/0/0/0/0/0_x000D_
off/140/4_x000D_
nad-a001-02-000000141207069/grp-a001-02-000000021807554/4884729518_x000D_
nan</t>
  </si>
  <si>
    <t>off 소재_x000D_
헤어샵 홈간판(q)_x000D_
nan/0/0/0/0/0/0_x000D_
off/140/4_x000D_
nad-a001-02-000000141206971/grp-a001-02-000000021807550/4884729518_x000D_
nan</t>
  </si>
  <si>
    <t>off 소재_x000D_
헤어샵 추가인테리어(r)_x000D_
nan/0/0/0/0/0/0_x000D_
off/140/4_x000D_
nad-a001-02-000000141207034/grp-a001-02-000000021807549/4884729518_x000D_
nan</t>
  </si>
  <si>
    <t>off 소재_x000D_
헤어샵 아크릴글자(s)_x000D_
nan/0/0/0/0/0/0_x000D_
off/140/4_x000D_
nad-a001-02-000000141207012/grp-a001-02-000000021807551/4884729518_x000D_
nan</t>
  </si>
  <si>
    <t>off 소재_x000D_
헤어샵 대문인테리어(u)_x000D_
nan/0/0/0/0/0/0_x000D_
off/80/5_x000D_
nad-a001-02-000000140183816/grp-a001-02-000000022036013/4884729518_x000D_
nan</t>
  </si>
  <si>
    <t>off 소재_x000D_
바버샵 포인트 채널 LED아크릴 캠핑간판(v)_x000D_
nan/0/0/0/0/0/0_x000D_
off/140/5_x000D_
nad-a001-02-000000138286297/grp-a001-02-000000021785283/4884729518_x000D_
nan</t>
  </si>
  <si>
    <t>off 소재_x000D_
미용실바버샵 아크릴 네온글씨 글자 LED간판(x)_x000D_
nan/0/0/0/0/0/0_x000D_
off/80/5_x000D_
nad-a001-02-000000140183879/grp-a001-02-000000022036032/4884729518_x000D_
nan</t>
  </si>
  <si>
    <t>https://shopping-phinf.pstatic.net/main_8320073/83200730253.jpg</t>
  </si>
  <si>
    <t>가게표찰스카시 3t 카페 흡연 창고 벽면 포인트 아크릴 이쁜 이니셜인테리어 캘리그라피</t>
  </si>
  <si>
    <t>입찰가 변경인상360&gt;370_x000D_
가게픽토그램 아크릴간판 아파트동호수 현관문번호(za)_x000D_
7.7/339/3/0/0/1056/0_x000D_
on/370/5_x000D_
nad-a001-02-000000140183846/grp-a001-02-000000022036028/5656232947_x000D_
nan</t>
  </si>
  <si>
    <t>입찰가 변경인상400&gt;410_x000D_
가게표찰 카페 흡연시설 창고 아이방문패(k)_x000D_
6.4/233/0/0/0/0/0_x000D_
on/410/5_x000D_
nad-a001-02-000000140009743/grp-a001-02-000000021807485/5656232947_x000D_
nan</t>
  </si>
  <si>
    <t>입찰가 변경인상350&gt;360_x000D_
가게표찰스카시 3t 카페 흡연 창고 벽면 포인트 아크릴 이쁜 이니셜인테리어 캘리그라피(원본)_x000D_
6/170/0/0/0/0/0_x000D_
on/360/5_x000D_
nad-a001-02-000000139474949/grp-a001-02-000000021786478/5656232947_x000D_
nan</t>
  </si>
  <si>
    <t>입찰가 변경인상370&gt;380_x000D_
가게표찰 3t아크릴 DIY(e)_x000D_
7.6/63/1/0/0/374/0_x000D_
on/380/5_x000D_
nad-a001-02-000000141207111/grp-a001-02-000000021807488/5656232947_x000D_
nan</t>
  </si>
  <si>
    <t>입찰가 변경인상360&gt;370_x000D_
가게표찰 카페,흡연시설,창고 아크릴글자(r)_x000D_
21.8/12/0/0/0/0/0_x000D_
on/370/4_x000D_
nad-a001-02-000000140009397/grp-a001-02-000000021807549/5656232947_x000D_
nan</t>
  </si>
  <si>
    <t>입찰가 변경인상110&gt;120_x000D_
가게표찰 3t아크릴 홈바간판(x)_x000D_
10/5/0/0/0/0/0_x000D_
on/120/4_x000D_
nad-a001-02-000000140183880/grp-a001-02-000000022036032/5656232947_x000D_
nan</t>
  </si>
  <si>
    <t>입찰가 변경인상280&gt;290_x000D_
가게표찰 3t아크릴 특이한간판(i)_x000D_
11/3/0/0/0/0/0_x000D_
on/290/4_x000D_
nad-a001-02-000000141207048/grp-a001-02-000000021807511/5656232947_x000D_
nan</t>
  </si>
  <si>
    <t>입찰가 변경인상170&gt;180_x000D_
가게표찰 3t아크릴 심플간판(y)_x000D_
15/3/0/0/0/0/0_x000D_
on/180/4_x000D_
nad-a001-02-000000141206888/grp-a001-02-000000021785285/5656232947_x000D_
nan</t>
  </si>
  <si>
    <t>대기 소재_x000D_
가게표찰 3t아크릴 포인트간판(j)_x000D_
nan/0/0/0/0/0/0_x000D_
on/170/4_x000D_
nad-a001-02-000000141207091/grp-a001-02-000000021807484/5656232947_x000D_
nan</t>
  </si>
  <si>
    <t>대기 소재_x000D_
가게표찰 3t아크릴 감성간판(z)_x000D_
nan/0/0/0/0/0/0_x000D_
on/140/4_x000D_
nad-a001-02-000000141207079/grp-a001-02-000000021736136/5656232947_x000D_
nan</t>
  </si>
  <si>
    <t>off 소재_x000D_
가게픽토그램 벽면꾸미기 도어사인(a)_x000D_
nan/0/0/0/0/0/0_x000D_
off/140/4_x000D_
nad-a001-02-000000140009121/grp-a001-02-000000009335164/5656232947_x000D_
nan</t>
  </si>
  <si>
    <t>off 소재_x000D_
가게표찰 3t아크릴 개업선물(b)_x000D_
nan/0/0/0/0/0/0_x000D_
off/140/4_x000D_
nad-a001-02-000000141206929/grp-a001-02-000000021854519/5656232947_x000D_
nan</t>
  </si>
  <si>
    <t>off 소재_x000D_
가게표찰 3t아크릴 안내판(c)_x000D_
nan/0/0/0/0/0/0_x000D_
off/140/4_x000D_
nad-a001-02-000000141206868/grp-a001-02-000000021807519/5656232947_x000D_
nan</t>
  </si>
  <si>
    <t>off 소재_x000D_
가게표찰 3t아크릴 제작(d)_x000D_
nan/0/0/0/0/0/0_x000D_
off/140/4_x000D_
nad-a001-02-000000141206879/grp-a001-02-000000021807501/5656232947_x000D_
nan</t>
  </si>
  <si>
    <t>off 소재_x000D_
가게표찰 3t아크릴 디자인사인(f)_x000D_
nan/0/0/0/0/0/0_x000D_
off/140/4_x000D_
nad-a001-02-000000141206920/grp-a001-02-000000021807497/5656232947_x000D_
nan</t>
  </si>
  <si>
    <t>off 소재_x000D_
가게표찰 3t아크릴 사이드간판(g)_x000D_
nan/0/0/0/0/0/0_x000D_
off/140/4_x000D_
nad-a001-02-000000141206825/grp-a001-02-000000021807496/5656232947_x000D_
nan</t>
  </si>
  <si>
    <t>off 소재_x000D_
가게표찰 카페 흡연시설 스카시간판(h)_x000D_
nan/0/0/0/0/0/0_x000D_
off/140/4_x000D_
nad-a001-02-000000140009856/grp-a001-02-000000021807523/5656232947_x000D_
nan</t>
  </si>
  <si>
    <t>off 소재_x000D_
가게표찰 3t아크릴 술집오픈선물(l)_x000D_
nan/0/0/0/0/0/0_x000D_
off/140/4_x000D_
nad-a001-02-000000141206847/grp-a001-02-000000021807486/5656232947_x000D_
nan</t>
  </si>
  <si>
    <t>off 소재_x000D_
가게표찰 3t아크릴 식당간판(m)_x000D_
nan/0/0/0/0/0/0_x000D_
off/140/4_x000D_
nad-a001-02-000000141206986/grp-a001-02-000000021807481/5656232947_x000D_
nan</t>
  </si>
  <si>
    <t>off 소재_x000D_
가게표찰 3t아크릴 벽면간판(n)_x000D_
nan/0/0/0/0/0/0_x000D_
off/140/4_x000D_
nad-a001-02-000000141206802/grp-a001-02-000000021807552/5656232947_x000D_
nan</t>
  </si>
  <si>
    <t>off 소재_x000D_
가게표찰 3t아크릴 캘리그라피(o)_x000D_
nan/0/0/0/0/0/0_x000D_
off/140/4_x000D_
nad-a001-02-000000141206730/grp-a001-02-000000021807546/5656232947_x000D_
nan</t>
  </si>
  <si>
    <t>off 소재_x000D_
가게표찰 3t아크릴 샵인테리어소품(p)_x000D_
nan/0/0/0/0/0/0_x000D_
off/140/4_x000D_
nad-a001-02-000000141207070/grp-a001-02-000000021807554/5656232947_x000D_
nan</t>
  </si>
  <si>
    <t>off 소재_x000D_
가게표찰 3t아크릴 홈간판(q)_x000D_
nan/0/0/0/0/0/0_x000D_
off/140/4_x000D_
nad-a001-02-000000141206972/grp-a001-02-000000021807550/5656232947_x000D_
nan</t>
  </si>
  <si>
    <t>off 소재_x000D_
가게표찰 3t아크릴 아크릴글자(s)_x000D_
nan/0/0/0/0/0/0_x000D_
off/140/4_x000D_
nad-a001-02-000000141207014/grp-a001-02-000000021807551/5656232947_x000D_
nan</t>
  </si>
  <si>
    <t>off 소재_x000D_
가게표찰 3t아크릴 아크릴로고(t)_x000D_
nan/0/0/0/0/0/0_x000D_
off/140/4_x000D_
nad-a001-02-000000141206905/grp-a001-02-000000021807555/5656232947_x000D_
nan</t>
  </si>
  <si>
    <t>off 소재_x000D_
가게표찰 3t아크릴 대문인테리어(u)_x000D_
nan/0/0/0/0/0/0_x000D_
off/80/4_x000D_
nad-a001-02-000000140183817/grp-a001-02-000000022036013/5656232947_x000D_
nan</t>
  </si>
  <si>
    <t>off 소재_x000D_
가게표찰 3t아크릴 현관문문패(v)_x000D_
nan/0/0/0/0/0/0_x000D_
off/140/4_x000D_
nad-a001-02-000000141207100/grp-a001-02-000000021785283/5656232947_x000D_
nan</t>
  </si>
  <si>
    <t>off 소재_x000D_
가게픽토그램(w)_x000D_
nan/0/0/0/0/0/0_x000D_
off/140/4_x000D_
nad-a001-02-000000140009136/grp-a001-02-000000021785266/5656232947_x000D_
nan</t>
  </si>
  <si>
    <t>https://shopping-phinf.pstatic.net/main_8308770/83087704943.jpg</t>
  </si>
  <si>
    <t>야자수 그린/브라운 네온조명 루미사인 게스트하우스 숙박업 썸머비치 서핑존 해변 식물LED</t>
  </si>
  <si>
    <t>입찰가 변경인상410&gt;420_x000D_
야자수 여름 캠핑간판문패 분위기(e)_x000D_
5.7/537/1/0/0/363/0_x000D_
on/420/5_x000D_
nad-a001-02-000000138288671/grp-a001-02-000000021807488/5543209252_x000D_
nan</t>
  </si>
  <si>
    <t>입찰가 변경인상410&gt;420_x000D_
야자수 홈포차 와인 나래바 화자카야 LED간판(m)_x000D_
10.7/173/2/0/0/803/0_x000D_
on/420/5_x000D_
nad-a001-02-000000138288504/grp-a001-02-000000021807481/5543209252_x000D_
nan</t>
  </si>
  <si>
    <t>입찰가 변경인상370&gt;380_x000D_
야자수 서핑존 영업중간판(y)_x000D_
15.1/52/0/0/0/0/0_x000D_
on/380/4_x000D_
nad-a001-02-000000138287084/grp-a001-02-000000021785285/5543209252_x000D_
nan</t>
  </si>
  <si>
    <t>입찰가 변경인상330&gt;340_x000D_
야자수존 캠핑문패(j)_x000D_
14.9/18/0/0/0/0/0_x000D_
on/340/4_x000D_
nad-a001-02-000000138288697/grp-a001-02-000000021807484/5543209252_x000D_
nan</t>
  </si>
  <si>
    <t>입찰가 변경인상260&gt;270_x000D_
야자수 채널사인(f)_x000D_
41.3/4/0/0/0/0/0_x000D_
on/270/4_x000D_
nad-a001-02-000000138288629/grp-a001-02-000000021807497/5543209252_x000D_
nan</t>
  </si>
  <si>
    <t>입찰가 변경인상290&gt;300_x000D_
야자수존 LED아크릴간판(i)_x000D_
37/2/0/0/0/0/0_x000D_
on/300/5_x000D_
nad-a001-02-000000138288580/grp-a001-02-000000021807511/5543209252_x000D_
nan</t>
  </si>
  <si>
    <t>입찰가 변경인상170&gt;180_x000D_
야자수 로고사인(za)_x000D_
21/2/0/0/0/0/0_x000D_
on/180/4_x000D_
nad-a001-02-000000140183829/grp-a001-02-000000022036028/5543209252_x000D_
nan</t>
  </si>
  <si>
    <t>입찰가 변경인상170&gt;180_x000D_
야자수 게스트하우스 숙박 비치 서핑존 조명간판(원본)_x000D_
41/2/0/0/0/0/0_x000D_
on/180/5_x000D_
nad-a001-02-000000138272065/grp-a001-02-000000021786478/5543209252_x000D_
nan</t>
  </si>
  <si>
    <t>양호 소재_x000D_
야자수존 포인트간판 헬스 피트니스(d)_x000D_
nan/1/0/0/0/0/0_x000D_
on/260/4_x000D_
nad-a001-02-000000138288601/grp-a001-02-000000021807501/5543209252_x000D_
nan</t>
  </si>
  <si>
    <t>입찰가 변경인상240&gt;250_x000D_
야자수 서핑존 나래바네온사인 캠핑문패(w)_x000D_
13/1/0/0/0/0/0_x000D_
on/250/4_x000D_
nad-a001-02-000000138287063/grp-a001-02-000000021785266/5543209252_x000D_
nan</t>
  </si>
  <si>
    <t>대기 소재_x000D_
야자수존 대문문패(t)_x000D_
nan/0/0/0/0/0/0_x000D_
on/230/4_x000D_
nad-a001-02-000000138288526/grp-a001-02-000000021807555/5543209252_x000D_
nan</t>
  </si>
  <si>
    <t>off 소재_x000D_
야자수 서핑존 영업중 창문간판 사이드후광LED(a)_x000D_
nan/0/0/0/0/0/0_x000D_
off/140/4_x000D_
nad-a001-02-000000138286760/grp-a001-02-000000009335164/5543209252_x000D_
nan</t>
  </si>
  <si>
    <t>off 소재_x000D_
야자수존 결혼 신혼 개업 창업 선물(b)_x000D_
nan/0/0/0/0/0/0_x000D_
off/80/4_x000D_
nad-a001-02-000000138741046/grp-a001-02-000000021854519/5543209252_x000D_
nan</t>
  </si>
  <si>
    <t>off 소재_x000D_
야자수 안내판(c)_x000D_
nan/0/0/0/0/0/0_x000D_
off/140/4_x000D_
nad-a001-02-000000141206857/grp-a001-02-000000021807519/5543209252_x000D_
nan</t>
  </si>
  <si>
    <t>off 소재_x000D_
야자수 게스트하우스 사이드간판(g)_x000D_
nan/0/0/0/0/0/0_x000D_
off/140/4_x000D_
nad-a001-02-000000141206820/grp-a001-02-000000021807496/5543209252_x000D_
nan</t>
  </si>
  <si>
    <t>off 소재_x000D_
야자수 숙박업 이니셜사인(h)_x000D_
nan/0/0/0/0/0/0_x000D_
off/140/4_x000D_
nad-a001-02-000000141206938/grp-a001-02-000000021807523/5543209252_x000D_
nan</t>
  </si>
  <si>
    <t>off 소재_x000D_
야자수 벽꾸미기(k)_x000D_
nan/0/0/0/0/0/0_x000D_
off/140/4_x000D_
nad-a001-02-000000141206771/grp-a001-02-000000021807485/5543209252_x000D_
nan</t>
  </si>
  <si>
    <t>off 소재_x000D_
야자수 술집오픈선물(l)_x000D_
nan/0/0/0/0/0/0_x000D_
off/140/4_x000D_
nad-a001-02-000000141206836/grp-a001-02-000000021807486/5543209252_x000D_
nan</t>
  </si>
  <si>
    <t>off 소재_x000D_
야자수 벽면간판(n)_x000D_
nan/0/0/0/0/0/0_x000D_
off/140/4_x000D_
nad-a001-02-000000141206789/grp-a001-02-000000021807552/5543209252_x000D_
nan</t>
  </si>
  <si>
    <t>off 소재_x000D_
야자수존 영업중간판(o)_x000D_
nan/0/0/0/0/0/0_x000D_
off/180/4_x000D_
nad-a001-02-000000138288555/grp-a001-02-000000021807546/5543209252_x000D_
nan</t>
  </si>
  <si>
    <t>off 소재_x000D_
야자수 샵인테리어소품(p)_x000D_
nan/0/0/0/0/0/0_x000D_
off/140/4_x000D_
nad-a001-02-000000141207058/grp-a001-02-000000021807554/5543209252_x000D_
nan</t>
  </si>
  <si>
    <t>off 소재_x000D_
야자수 홈간판(q)_x000D_
nan/0/0/0/0/0/0_x000D_
off/140/4_x000D_
nad-a001-02-000000141206961/grp-a001-02-000000021807550/5543209252_x000D_
nan</t>
  </si>
  <si>
    <t>off 소재_x000D_
야자수 추가인테리어(r)_x000D_
nan/0/0/0/0/0/0_x000D_
off/140/4_x000D_
nad-a001-02-000000141207024/grp-a001-02-000000021807549/5543209252_x000D_
nan</t>
  </si>
  <si>
    <t>off 소재_x000D_
야자수 아크릴글자(s)_x000D_
nan/0/0/0/0/0/0_x000D_
off/140/4_x000D_
nad-a001-02-000000141207001/grp-a001-02-000000021807551/5543209252_x000D_
nan</t>
  </si>
  <si>
    <t>off 소재_x000D_
야자수 대문인테리어(u)_x000D_
nan/0/0/0/0/0/0_x000D_
off/80/4_x000D_
nad-a001-02-000000140183800/grp-a001-02-000000022036013/5543209252_x000D_
nan</t>
  </si>
  <si>
    <t>off 소재_x000D_
야자수 포인트 채널 LED아크릴 캠핑간판(v)_x000D_
nan/0/0/0/0/0/0_x000D_
off/140/4_x000D_
nad-a001-02-000000138286285/grp-a001-02-000000021785283/5543209252_x000D_
nan</t>
  </si>
  <si>
    <t>off 소재_x000D_
야자수존 아크릴 네온글씨 글자 LED간판(x)_x000D_
nan/0/0/0/0/0/0_x000D_
off/80/4_x000D_
nad-a001-02-000000140183863/grp-a001-02-000000022036032/5543209252_x000D_
nan</t>
  </si>
  <si>
    <t>off 소재_x000D_
야자수 서핑존 영업중 오픈간판 개업선물(z)_x000D_
nan/0/0/0/0/0/0_x000D_
off/140/4_x000D_
nad-a001-02-000000138287041/grp-a001-02-000000021736136/5543209252_x000D_
nan</t>
  </si>
  <si>
    <t>https://shopping-phinf.pstatic.net/main_8151144/81511443942.4.jpg</t>
  </si>
  <si>
    <t>https://shopping-phinf.pstatic.net/main_8278209/82782099241.3.jpg</t>
  </si>
  <si>
    <t>TAKEOUT 네온 이니셜간판 화이트 레드 테이크아웃 카페 식당 치킨 방문포장 LED조명</t>
  </si>
  <si>
    <t>양호 소재_x000D_
방문포장배달 영업중간판(o)_x000D_
3.3/556/7/0/0/3201/0_x000D_
on/350/5_x000D_
nad-a001-02-000000138288559/grp-a001-02-000000021807546/5237576830_x000D_
nan</t>
  </si>
  <si>
    <t>입찰가 변경인상370&gt;380_x000D_
방문포장배달 캠핑간판(e)_x000D_
17.3/97/0/0/0/0/0_x000D_
on/380/4_x000D_
nad-a001-02-000000138288675/grp-a001-02-000000021807488/5237576830_x000D_
nan</t>
  </si>
  <si>
    <t>입찰가 변경인상360&gt;370_x000D_
방문포장배달 홈포차 나래바 화자카야 LED간판(m)_x000D_
15.7/45/0/0/0/0/0_x000D_
on/370/5_x000D_
nad-a001-02-000000138288508/grp-a001-02-000000021807481/5237576830_x000D_
nan</t>
  </si>
  <si>
    <t>입찰가 변경인상170&gt;180_x000D_
TAKEOUT 네온 이니셜간판 화이트 레드 테이크아웃 카페 식당 치킨 방문포장 LED조명(원본)_x000D_
8.3/19/0/0/0/0/0_x000D_
on/180/4_x000D_
nad-a001-02-000000138104750/grp-a001-02-000000021786478/5237576830_x000D_
nan</t>
  </si>
  <si>
    <t>입찰가 변경인상350&gt;360_x000D_
방문포장배달 오픈네온사인(g)_x000D_
22.3/16/0/0/0/0/0_x000D_
on/360/4_x000D_
nad-a001-02-000000138288654/grp-a001-02-000000021807496/5237576830_x000D_
nan</t>
  </si>
  <si>
    <t>입찰가 변경인상260&gt;270_x000D_
포장배달전문 채널사인(f)_x000D_
39/5/0/0/0/0/0_x000D_
on/270/4_x000D_
nad-a001-02-000000138288633/grp-a001-02-000000021807497/5237576830_x000D_
nan</t>
  </si>
  <si>
    <t>입찰가 변경인상330&gt;340_x000D_
방문포장배달 대문문패(t)_x000D_
32.2/5/0/0/0/0/0_x000D_
on/340/5_x000D_
nad-a001-02-000000138288530/grp-a001-02-000000021807555/5237576830_x000D_
nan</t>
  </si>
  <si>
    <t>입찰가 변경인상170&gt;180_x000D_
포장방문배달 전문점 로고사인(za)_x000D_
17.6/5/0/0/0/0/0_x000D_
on/180/4_x000D_
nad-a001-02-000000140183835/grp-a001-02-000000022036028/5237576830_x000D_
nan</t>
  </si>
  <si>
    <t>입찰가 변경인상290&gt;300_x000D_
방문포장배달 LED아크릴간판(i)_x000D_
36/2/0/0/0/0/0_x000D_
on/300/5_x000D_
nad-a001-02-000000138288584/grp-a001-02-000000021807511/5237576830_x000D_
nan</t>
  </si>
  <si>
    <t>입찰가 변경인상350&gt;360_x000D_
방문포장배달 포인트간판(d)_x000D_
41/1/0/0/0/0/0_x000D_
on/360/4_x000D_
nad-a001-02-000000140188112/grp-a001-02-000000021807501/5237576830_x000D_
nan</t>
  </si>
  <si>
    <t>off 소재_x000D_
방문포장배달 결혼 신혼 개업 창업 선물(b)_x000D_
nan/0/0/0/0/0/0_x000D_
off/80/4_x000D_
nad-a001-02-000000138741053/grp-a001-02-000000021854519/5237576830_x000D_
nan</t>
  </si>
  <si>
    <t>off 소재_x000D_
포장방문배달 전문점 안내판(c)_x000D_
nan/0/0/0/0/0/0_x000D_
off/140/4_x000D_
nad-a001-02-000000141206862/grp-a001-02-000000021807519/5237576830_x000D_
nan</t>
  </si>
  <si>
    <t>off 소재_x000D_
포장방문배달 전문점 이니셜사인(h)_x000D_
nan/0/0/0/0/0/0_x000D_
off/140/4_x000D_
nad-a001-02-000000141206943/grp-a001-02-000000021807523/5237576830_x000D_
nan</t>
  </si>
  <si>
    <t>off 소재_x000D_
포장방문배달 전문점 벽꾸미기(k)_x000D_
nan/0/0/0/0/0/0_x000D_
off/140/4_x000D_
nad-a001-02-000000141206776/grp-a001-02-000000021807485/5237576830_x000D_
nan</t>
  </si>
  <si>
    <t>off 소재_x000D_
포장방문배달 전문점 술집오픈선물(l)_x000D_
nan/0/0/0/0/0/0_x000D_
off/140/4_x000D_
nad-a001-02-000000141206841/grp-a001-02-000000021807486/5237576830_x000D_
nan</t>
  </si>
  <si>
    <t>off 소재_x000D_
포장방문배달 전문점 벽면간판(n)_x000D_
nan/0/0/0/0/0/0_x000D_
off/140/4_x000D_
nad-a001-02-000000141206794/grp-a001-02-000000021807552/5237576830_x000D_
nan</t>
  </si>
  <si>
    <t>off 소재_x000D_
포장방문배달 전문점 샵인테리어소품(p)_x000D_
nan/0/0/0/0/0/0_x000D_
off/140/4_x000D_
nad-a001-02-000000141207064/grp-a001-02-000000021807554/5237576830_x000D_
nan</t>
  </si>
  <si>
    <t>off 소재_x000D_
포장방문배달 전문점 홈간판(q)_x000D_
nan/0/0/0/0/0/0_x000D_
off/140/4_x000D_
nad-a001-02-000000141206966/grp-a001-02-000000021807550/5237576830_x000D_
nan</t>
  </si>
  <si>
    <t>off 소재_x000D_
포장방문배달 전문점 추가인테리어(r)_x000D_
nan/0/0/0/0/0/0_x000D_
off/140/4_x000D_
nad-a001-02-000000141207029/grp-a001-02-000000021807549/5237576830_x000D_
nan</t>
  </si>
  <si>
    <t>off 소재_x000D_
포장방문배달 전문점 아크릴글자(s)_x000D_
nan/0/0/0/0/0/0_x000D_
off/140/4_x000D_
nad-a001-02-000000141207006/grp-a001-02-000000021807551/5237576830_x000D_
nan</t>
  </si>
  <si>
    <t>off 소재_x000D_
포장방문배달 전문점 대문인테리어(u)_x000D_
nan/0/0/0/0/0/0_x000D_
off/80/5_x000D_
nad-a001-02-000000140183806/grp-a001-02-000000022036013/5237576830_x000D_
nan</t>
  </si>
  <si>
    <t>off 소재_x000D_
포장배달 포인트 채널 LED아크릴간판(v)_x000D_
nan/0/0/0/0/0/0_x000D_
off/140/4_x000D_
nad-a001-02-000000138098227/grp-a001-02-000000021785283/5237576830_x000D_
nan</t>
  </si>
  <si>
    <t>off 소재_x000D_
포장배달 영업중 나래바네온사인 캠핑문패(w)_x000D_
nan/0/0/0/0/0/0_x000D_
off/140/5_x000D_
nad-a001-02-000000138098209/grp-a001-02-000000021785266/5237576830_x000D_
nan</t>
  </si>
  <si>
    <t>off 소재_x000D_
방문포장배달 아크릴 네온글씨 글자 LED간판(x)_x000D_
nan/0/0/0/0/0/0_x000D_
off/80/5_x000D_
nad-a001-02-000000140183869/grp-a001-02-000000022036032/5237576830_x000D_
nan</t>
  </si>
  <si>
    <t>off 소재_x000D_
포장배달 코로나영업재개 창문장식인테리어(z)_x000D_
nan/0/0/0/0/0/0_x000D_
off/140/4_x000D_
nad-a001-02-000000137752674/grp-a001-02-000000021736136/5237576830_x000D_
nan</t>
  </si>
  <si>
    <t>빈 그룹_x000D_
포장배달 CLOSED 무드등 캠핑테이블 표지판(a)_x000D_
nan/nan/nan/nan/nan/nan/nan_x000D_
nan/nan/nan_x000D_
nan/grp-a001-02-000000009335164/5237576830_x000D_
nan</t>
  </si>
  <si>
    <t>빈 그룹_x000D_
포장배달 시트지인쇄 무드등제작 폴딩박스(j)_x000D_
nan/nan/nan/nan/nan/nan/nan_x000D_
nan/nan/nan_x000D_
nan/grp-a001-02-000000021807484/5237576830_x000D_
nan</t>
  </si>
  <si>
    <t>빈 그룹_x000D_
포장배달 표지판 나래바네온사인(y)_x000D_
nan/nan/nan/nan/nan/nan/nan_x000D_
nan/nan/nan_x000D_
nan/grp-a001-02-000000021785285/5237576830_x000D_
nan</t>
  </si>
  <si>
    <t>https://shopping-phinf.pstatic.net/main_8307141/83071413667.jpg</t>
  </si>
  <si>
    <t>( 일반형 ) DIY 철제간판 , 도색간판</t>
  </si>
  <si>
    <t>양호 소재_x000D_
( 일반형 ) DIY 철제간판 , 도색간판(a)_x000D_
4.3/332/9/0/0/3630/0_x000D_
on/350/5_x000D_
nad-a001-02-000000138286763/grp-a001-02-000000009335164/5526918158_x000D_
nan</t>
  </si>
  <si>
    <t>입찰가 변경인상370&gt;380_x000D_
입체글자 포인트 로고 보조간판(m)_x000D_
5.6/130/6/0/0/1958/0_x000D_
on/380/5_x000D_
nad-a001-02-000000141206984/grp-a001-02-000000021807481/5526918158_x000D_
nan</t>
  </si>
  <si>
    <t>입찰가 변경인하140&gt;130_x000D_
까치발간판 포인트 로고 보조간판(i)_x000D_
2/127/6/0/0/352/0_x000D_
on/130/5_x000D_
nad-a001-02-000000141207046/grp-a001-02-000000021807511/5526918158_x000D_
nan</t>
  </si>
  <si>
    <t>입찰가 변경인상330&gt;340_x000D_
철제구로 글자간판 술집오픈선물(l)_x000D_
6.3/93/1/0/0/66/0_x000D_
on/340/5_x000D_
nad-a001-02-000000141206839/grp-a001-02-000000021807486/5526918158_x000D_
nan</t>
  </si>
  <si>
    <t>양호 소재_x000D_
철제구로 글자간판 캘리그라피(o)_x000D_
4/14/0/0/0/0/0_x000D_
on/170/5_x000D_
nad-a001-02-000000141206728/grp-a001-02-000000021807546/5526918158_x000D_
nan</t>
  </si>
  <si>
    <t>입찰가 변경인상170&gt;180_x000D_
철제구로 글자간판 심플간판(y)_x000D_
18/3/0/0/0/0/0_x000D_
on/180/4_x000D_
nad-a001-02-000000138287087/grp-a001-02-000000021785285/5526918158_x000D_
nan</t>
  </si>
  <si>
    <t>대기 소재_x000D_
철제구로 글자간판 제작(d)_x000D_
nan/0/0/0/0/0/0_x000D_
on/180/4_x000D_
nad-a001-02-000000141206877/grp-a001-02-000000021807501/5526918158_x000D_
nan</t>
  </si>
  <si>
    <t>대기 소재_x000D_
철제구로 글자간판 디자인사인(f)_x000D_
nan/0/0/0/0/0/0_x000D_
on/130/3_x000D_
nad-a001-02-000000141206916/grp-a001-02-000000021807497/5526918158_x000D_
nan</t>
  </si>
  <si>
    <t>대기 소재_x000D_
까치발 입체글자 푯말 개업선물 제작 사이드판(g)_x000D_
nan/0/0/0/0/0/0_x000D_
on/130/4_x000D_
nad-a001-02-000000141206821/grp-a001-02-000000021807496/5526918158_x000D_
nan</t>
  </si>
  <si>
    <t>대기 소재_x000D_
철제구로 글자간판 이니셜사인(h)_x000D_
nan/0/0/0/0/0/0_x000D_
on/130/5_x000D_
nad-a001-02-000000141206941/grp-a001-02-000000021807523/5526918158_x000D_
nan</t>
  </si>
  <si>
    <t>대기 소재_x000D_
철제구로 글자간판 홈간판(q)_x000D_
nan/0/0/0/0/0/0_x000D_
on/130/5_x000D_
nad-a001-02-000000141206964/grp-a001-02-000000021807550/5526918158_x000D_
nan</t>
  </si>
  <si>
    <t>대기 소재_x000D_
철제구로 글자간판 아크릴로고(t)_x000D_
nan/0/0/0/0/0/0_x000D_
on/130/5_x000D_
nad-a001-02-000000141206902/grp-a001-02-000000021807555/5526918158_x000D_
nan</t>
  </si>
  <si>
    <t>대기 소재_x000D_
( 일반형 ) DIY 철제간판 , 도색간판(z)_x000D_
nan/0/0/0/0/0/0_x000D_
on/140/4_x000D_
nad-a001-02-000000138287044/grp-a001-02-000000021736136/5526918158_x000D_
nan</t>
  </si>
  <si>
    <t>대기 소재_x000D_
철제구로 글자간판 로고사인(za)_x000D_
nan/0/0/0/0/0/0_x000D_
on/130/3_x000D_
nad-a001-02-000000140183832/grp-a001-02-000000022036028/5526918158_x000D_
nan</t>
  </si>
  <si>
    <t>대기 소재_x000D_
( 일반형 ) DIY 철제간판 , 도색간판(원본)_x000D_
nan/0/0/0/0/0/0_x000D_
on/140/4_x000D_
nad-a001-02-000000138272074/grp-a001-02-000000021786478/5526918158_x000D_
nan</t>
  </si>
  <si>
    <t>off 소재_x000D_
구로간판 결혼 신혼 개업 창업 선물(b)_x000D_
nan/0/0/0/0/0/0_x000D_
off/80/4_x000D_
nad-a001-02-000000138741049/grp-a001-02-000000021854519/5526918158_x000D_
nan</t>
  </si>
  <si>
    <t>off 소재_x000D_
까치발푯말 입체글자 개업선물 포인트 제작(j)_x000D_
nan/0/0/0/0/0/0_x000D_
off/140/4_x000D_
nad-a001-02-000000141207088/grp-a001-02-000000021807484/5526918158_x000D_
nan</t>
  </si>
  <si>
    <t>off 소재_x000D_
까치발간판 입체글자 푯말 개업선물 제작 안내판(p)_x000D_
nan/0/0/0/0/0/0_x000D_
off/130/4_x000D_
nad-a001-02-000000141207061/grp-a001-02-000000021807554/5526918158_x000D_
nan</t>
  </si>
  <si>
    <t>off 소재_x000D_
철제구로 글자간판 추가인테리어(r)_x000D_
nan/0/0/0/0/0/0_x000D_
off/140/4_x000D_
nad-a001-02-000000141207027/grp-a001-02-000000021807549/5526918158_x000D_
nan</t>
  </si>
  <si>
    <t>off 소재_x000D_
철제구로 글자간판 대문인테리어(u)_x000D_
nan/0/0/0/0/0/0_x000D_
off/80/4_x000D_
nad-a001-02-000000140183803/grp-a001-02-000000022036013/5526918158_x000D_
nan</t>
  </si>
  <si>
    <t>off 소재_x000D_
철제구로 글자간판 현관문문패(v)_x000D_
nan/0/0/0/0/0/0_x000D_
off/140/4_x000D_
nad-a001-02-000000138286288/grp-a001-02-000000021785283/5526918158_x000D_
nan</t>
  </si>
  <si>
    <t>off 소재_x000D_
철제구로 글자간판 축하선물(w)_x000D_
nan/0/0/0/0/0/0_x000D_
off/140/4_x000D_
nad-a001-02-000000138287066/grp-a001-02-000000021785266/5526918158_x000D_
nan</t>
  </si>
  <si>
    <t>off 소재_x000D_
철제구로 글자간판 홈바간판(x)_x000D_
nan/0/0/0/0/0/0_x000D_
off/80/4_x000D_
nad-a001-02-000000140183866/grp-a001-02-000000022036032/5526918158_x000D_
nan</t>
  </si>
  <si>
    <t>빈 그룹_x000D_
일반형 DIY 원목액자 도색간판(c)_x000D_
nan/nan/nan/nan/nan/nan/nan_x000D_
nan/nan/nan_x000D_
nan/grp-a001-02-000000021807519/5526918158_x000D_
nan</t>
  </si>
  <si>
    <t>빈 그룹_x000D_
일반형 접이식테이블 회사명판 도색간판 현관문패(e)_x000D_
nan/nan/nan/nan/nan/nan/nan_x000D_
nan/nan/nan_x000D_
nan/grp-a001-02-000000021807488/5526918158_x000D_
nan</t>
  </si>
  <si>
    <t>빈 그룹_x000D_
일반형 네온사인 무지주벽선반 도색간판(k)_x000D_
nan/nan/nan/nan/nan/nan/nan_x000D_
nan/nan/nan_x000D_
nan/grp-a001-02-000000021807485/5526918158_x000D_
nan</t>
  </si>
  <si>
    <t>빈 그룹_x000D_
일반형 악세사리부자재 선반받침대 도색간판(n)_x000D_
nan/nan/nan/nan/nan/nan/nan_x000D_
nan/nan/nan_x000D_
nan/grp-a001-02-000000021807552/5526918158_x000D_
nan</t>
  </si>
  <si>
    <t>빈 그룹_x000D_
일반형 목공소 간판업체 도색간판 취미키트 제작(s)_x000D_
nan/nan/nan/nan/nan/nan/nan_x000D_
nan/nan/nan_x000D_
nan/grp-a001-02-000000021807551/5526918158_x000D_
nan</t>
  </si>
  <si>
    <t>https://shopping-phinf.pstatic.net/main_8321201/83212015165.jpg</t>
  </si>
  <si>
    <t>영문표찰스카시 3t 카페 흡연 창고 벽면 포인트 아크릴 이쁜 이니셜인테리어 캘리그라피</t>
  </si>
  <si>
    <t>입찰가 변경인상360&gt;370_x000D_
영문글자표찰 아크릴간판 아파트동호수 현관문번호(za)_x000D_
7.6/329/0/0/0/0/0_x000D_
on/370/5_x000D_
nad-a001-02-000000140183848/grp-a001-02-000000022036028/5667517742_x000D_
nan</t>
  </si>
  <si>
    <t>양호 소재_x000D_
영문표찰스카시 3t 카페 흡연 창고 벽면 포인트 아크릴 이쁜 이니셜인테리어 캘리그라피(원본)_x000D_
2.1/134/1/0/0/110/0_x000D_
on/150/5_x000D_
nad-a001-02-000000139996756/grp-a001-02-000000021786478/5667517742_x000D_
nan</t>
  </si>
  <si>
    <t>입찰가 변경인상400&gt;410_x000D_
영문표찰 카페 흡연시설 창고 아이방문패(k)_x000D_
12.7/78/0/0/0/0/0_x000D_
on/410/4_x000D_
nad-a001-02-000000140009742/grp-a001-02-000000021807485/5667517742_x000D_
nan</t>
  </si>
  <si>
    <t>입찰가 변경인상350&gt;360_x000D_
영어표지판 포인트 로고간판 카페 흡연 창고(e)_x000D_
15.8/54/1/0/0/352/0_x000D_
on/360/5_x000D_
nad-a001-02-000000141207115/grp-a001-02-000000021807488/5667517742_x000D_
nan</t>
  </si>
  <si>
    <t>입찰가 변경인상390&gt;400_x000D_
영문표찰 아크릴스카시 감성간판(z)_x000D_
28.6/34/0/0/0/0/0_x000D_
on/400/4_x000D_
nad-a001-02-000000141207083/grp-a001-02-000000021736136/5667517742_x000D_
nan</t>
  </si>
  <si>
    <t>입찰가 변경인상110&gt;120_x000D_
영문표찰 아크릴스카시 홈바간판(x)_x000D_
9/5/0/0/0/0/0_x000D_
on/120/4_x000D_
nad-a001-02-000000140183882/grp-a001-02-000000022036032/5667517742_x000D_
nan</t>
  </si>
  <si>
    <t>입찰가 변경인상170&gt;180_x000D_
영문표찰 아크릴스카시 심플간판(y)_x000D_
14/3/0/0/0/0/0_x000D_
on/180/4_x000D_
nad-a001-02-000000141206896/grp-a001-02-000000021785285/5667517742_x000D_
nan</t>
  </si>
  <si>
    <t>입찰가 변경인상110&gt;120_x000D_
영문표찰 아크릴스카시 대문인테리어(u)_x000D_
80/1/0/0/0/0/0_x000D_
on/120/5_x000D_
nad-a001-02-000000140183819/grp-a001-02-000000022036013/5667517742_x000D_
nan</t>
  </si>
  <si>
    <t>대기 소재_x000D_
영문 글자표찰 카페,흡연시설,창고 스카시간판(h)_x000D_
nan/0/0/0/0/0/0_x000D_
on/180/4_x000D_
nad-a001-02-000000140009854/grp-a001-02-000000021807523/5667517742_x000D_
nan</t>
  </si>
  <si>
    <t>대기 소재_x000D_
영문표찰 카페 흡연 창고 아크릴글자(r)_x000D_
nan/0/0/0/0/0/0_x000D_
on/150/4_x000D_
nad-a001-02-000000140009399/grp-a001-02-000000021807549/5667517742_x000D_
nan</t>
  </si>
  <si>
    <t>대기 소재_x000D_
영문표찰 아크릴스카시 현관문문패(v)_x000D_
nan/0/0/0/0/0/0_x000D_
on/140/4_x000D_
nad-a001-02-000000141207104/grp-a001-02-000000021785283/5667517742_x000D_
nan</t>
  </si>
  <si>
    <t>대기 소재_x000D_
영문 글자표찰 카페 흡연 창고(w)_x000D_
nan/0/0/0/0/0/0_x000D_
on/140/4_x000D_
nad-a001-02-000000140009138/grp-a001-02-000000021785266/5667517742_x000D_
nan</t>
  </si>
  <si>
    <t>off 소재_x000D_
영어표찰 카페 흡연 창고 벽면꾸미기 도어사인(a)_x000D_
nan/0/0/0/0/0/0_x000D_
off/140/4_x000D_
nad-a001-02-000000140009123/grp-a001-02-000000009335164/5667517742_x000D_
nan</t>
  </si>
  <si>
    <t>off 소재_x000D_
영문표찰 아크릴스카시 개업선물(b)_x000D_
nan/0/0/0/0/0/0_x000D_
off/140/5_x000D_
nad-a001-02-000000141206933/grp-a001-02-000000021854519/5667517742_x000D_
nan</t>
  </si>
  <si>
    <t>off 소재_x000D_
영문표찰 아크릴스카시 안내판(c)_x000D_
nan/0/0/0/0/0/0_x000D_
off/140/5_x000D_
nad-a001-02-000000141206872/grp-a001-02-000000021807519/5667517742_x000D_
nan</t>
  </si>
  <si>
    <t>off 소재_x000D_
영문표찰 아크릴스카시 제작(d)_x000D_
nan/0/0/0/0/0/0_x000D_
off/140/5_x000D_
nad-a001-02-000000141206883/grp-a001-02-000000021807501/5667517742_x000D_
nan</t>
  </si>
  <si>
    <t>off 소재_x000D_
영문표찰 아크릴스카시 디자인사인(f)_x000D_
nan/0/0/0/0/0/0_x000D_
off/140/5_x000D_
nad-a001-02-000000141206924/grp-a001-02-000000021807497/5667517742_x000D_
nan</t>
  </si>
  <si>
    <t>off 소재_x000D_
영문표찰 아크릴스카시 사이드간판(g)_x000D_
nan/0/0/0/0/0/0_x000D_
off/140/5_x000D_
nad-a001-02-000000141206829/grp-a001-02-000000021807496/5667517742_x000D_
nan</t>
  </si>
  <si>
    <t>off 소재_x000D_
영문표찰 아크릴스카시 특이한간판(i)_x000D_
nan/0/0/0/0/0/0_x000D_
off/140/5_x000D_
nad-a001-02-000000141207052/grp-a001-02-000000021807511/5667517742_x000D_
nan</t>
  </si>
  <si>
    <t>off 소재_x000D_
영문표찰 아크릴스카시 포인트간판(j)_x000D_
nan/0/0/0/0/0/0_x000D_
off/140/5_x000D_
nad-a001-02-000000141207095/grp-a001-02-000000021807484/5667517742_x000D_
nan</t>
  </si>
  <si>
    <t>off 소재_x000D_
영문표찰 아크릴스카시 술집오픈선물(l)_x000D_
nan/0/0/0/0/0/0_x000D_
off/140/5_x000D_
nad-a001-02-000000141206851/grp-a001-02-000000021807486/5667517742_x000D_
nan</t>
  </si>
  <si>
    <t>off 소재_x000D_
영문표찰 아크릴스카시 식당간판(m)_x000D_
nan/0/0/0/0/0/0_x000D_
off/140/5_x000D_
nad-a001-02-000000141206990/grp-a001-02-000000021807481/5667517742_x000D_
nan</t>
  </si>
  <si>
    <t>off 소재_x000D_
영문표찰 아크릴스카시 벽면간판(n)_x000D_
nan/0/0/0/0/0/0_x000D_
off/140/5_x000D_
nad-a001-02-000000141206807/grp-a001-02-000000021807552/5667517742_x000D_
nan</t>
  </si>
  <si>
    <t>off 소재_x000D_
영문표찰 아크릴스카시 캘리그라피(o)_x000D_
nan/0/0/0/0/0/0_x000D_
off/140/5_x000D_
nad-a001-02-000000141206745/grp-a001-02-000000021807546/5667517742_x000D_
nan</t>
  </si>
  <si>
    <t>off 소재_x000D_
영문표찰 아크릴스카시 샵인테리어소품(p)_x000D_
nan/0/0/0/0/0/0_x000D_
off/140/5_x000D_
nad-a001-02-000000141207074/grp-a001-02-000000021807554/5667517742_x000D_
nan</t>
  </si>
  <si>
    <t>off 소재_x000D_
영문표찰 아크릴스카시 홈간판(q)_x000D_
nan/0/0/0/0/0/0_x000D_
off/140/5_x000D_
nad-a001-02-000000141206976/grp-a001-02-000000021807550/5667517742_x000D_
nan</t>
  </si>
  <si>
    <t>off 소재_x000D_
영문표찰 아크릴스카시 아크릴글자(s)_x000D_
nan/0/0/0/0/0/0_x000D_
off/140/5_x000D_
nad-a001-02-000000141207018/grp-a001-02-000000021807551/5667517742_x000D_
nan</t>
  </si>
  <si>
    <t>off 소재_x000D_
영문표찰 아크릴스카시 아크릴로고(t)_x000D_
nan/0/0/0/0/0/0_x000D_
off/140/5_x000D_
nad-a001-02-000000141206909/grp-a001-02-000000021807555/5667517742_x000D_
nan</t>
  </si>
  <si>
    <t>https://shopping-phinf.pstatic.net/main_8308582/83085820946.jpg</t>
  </si>
  <si>
    <t>누들 블루네온사인 라멘 면전문점 칼국수 우동 편의점 야외전시 LED미니조명 걸이형 벽등</t>
  </si>
  <si>
    <t>입찰가 변경인상410&gt;420_x000D_
라멘전문점 캠핑간판(e)_x000D_
6.8/423/0/0/0/0/0_x000D_
on/420/5_x000D_
nad-a001-02-000000138288673/grp-a001-02-000000021807488/5541325255_x000D_
nan</t>
  </si>
  <si>
    <t>양호 소재_x000D_
라멘 팻말 벽간판 푯말 디자인문패(m)_x000D_
4.4/72/0/0/0/0/0_x000D_
on/220/5_x000D_
nad-a001-02-000000138288506/grp-a001-02-000000021807481/5541325255_x000D_
nan</t>
  </si>
  <si>
    <t>입찰가 변경인상370&gt;380_x000D_
누들라멘 면전문점 영업중간판(y)_x000D_
14.8/50/0/0/0/0/0_x000D_
on/380/4_x000D_
nad-a001-02-000000138287086/grp-a001-02-000000021785285/5541325255_x000D_
nan</t>
  </si>
  <si>
    <t>입찰가 변경인상330&gt;340_x000D_
라멘전문점 캠핑문패(j)_x000D_
16.1/17/0/0/0/0/0_x000D_
on/340/4_x000D_
nad-a001-02-000000138288699/grp-a001-02-000000021807484/5541325255_x000D_
nan</t>
  </si>
  <si>
    <t>입찰가 변경인상350&gt;360_x000D_
라멘전문점 오픈네온사인(g)_x000D_
24.7/16/0/0/0/0/0_x000D_
on/360/4_x000D_
nad-a001-02-000000138288652/grp-a001-02-000000021807496/5541325255_x000D_
nan</t>
  </si>
  <si>
    <t>입찰가 변경인상350&gt;360_x000D_
라멘전문점 LED아크릴간판(i)_x000D_
59/9/0/0/0/0/0_x000D_
on/360/4_x000D_
nad-a001-02-000000138288582/grp-a001-02-000000021807511/5541325255_x000D_
nan</t>
  </si>
  <si>
    <t>양호 소재_x000D_
누들 라멘 면전문점 칼국수 우동 편의점 벽등(원본)_x000D_
4.8/4/0/0/0/0/0_x000D_
on/140/4_x000D_
nad-a001-02-000000138272067/grp-a001-02-000000021786478/5541325255_x000D_
nan</t>
  </si>
  <si>
    <t>양호 소재_x000D_
라멘전문점 포인트간판(d)_x000D_
nan/2/0/0/0/0/0_x000D_
on/260/4_x000D_
nad-a001-02-000000138288603/grp-a001-02-000000021807501/5541325255_x000D_
nan</t>
  </si>
  <si>
    <t>입찰가 변경인상170&gt;180_x000D_
면전문점 로고사인(za)_x000D_
21/2/0/0/0/0/0_x000D_
on/180/4_x000D_
nad-a001-02-000000140183831/grp-a001-02-000000022036028/5541325255_x000D_
nan</t>
  </si>
  <si>
    <t>대기 소재_x000D_
라멘전문점 대문문패(t)_x000D_
nan/0/0/0/0/0/0_x000D_
on/230/4_x000D_
nad-a001-02-000000138288528/grp-a001-02-000000021807555/5541325255_x000D_
nan</t>
  </si>
  <si>
    <t>대기 소재_x000D_
누들라멘 면전문점 영업중 오픈간판 개업선물(z)_x000D_
nan/0/0/0/0/0/0_x000D_
on/140/4_x000D_
nad-a001-02-000000138287043/grp-a001-02-000000021736136/5541325255_x000D_
nan</t>
  </si>
  <si>
    <t>off 소재_x000D_
누들라멘 면전문점 영업중 창문간판 사이드LED(a)_x000D_
nan/0/0/0/0/0/0_x000D_
off/140/4_x000D_
nad-a001-02-000000138286762/grp-a001-02-000000009335164/5541325255_x000D_
nan</t>
  </si>
  <si>
    <t>off 소재_x000D_
라멘전문점 결혼 신혼 개업 창업 선물(b)_x000D_
nan/0/0/0/0/0/0_x000D_
off/80/4_x000D_
nad-a001-02-000000138741048/grp-a001-02-000000021854519/5541325255_x000D_
nan</t>
  </si>
  <si>
    <t>off 소재_x000D_
면전문점 안내판(c)_x000D_
nan/0/0/0/0/0/0_x000D_
off/140/4_x000D_
nad-a001-02-000000141206859/grp-a001-02-000000021807519/5541325255_x000D_
nan</t>
  </si>
  <si>
    <t>off 소재_x000D_
누들라멘전문점 채널사인(f)_x000D_
nan/0/0/0/0/0/0_x000D_
off/140/4_x000D_
nad-a001-02-000000138288631/grp-a001-02-000000021807497/5541325255_x000D_
nan</t>
  </si>
  <si>
    <t>off 소재_x000D_
면전문점 이니셜사인(h)_x000D_
nan/0/0/0/0/0/0_x000D_
off/140/4_x000D_
nad-a001-02-000000141206940/grp-a001-02-000000021807523/5541325255_x000D_
nan</t>
  </si>
  <si>
    <t>off 소재_x000D_
면전문점 벽꾸미기(k)_x000D_
nan/0/0/0/0/0/0_x000D_
off/140/4_x000D_
nad-a001-02-000000141206773/grp-a001-02-000000021807485/5541325255_x000D_
nan</t>
  </si>
  <si>
    <t>off 소재_x000D_
면전문점 술집오픈선물(l)_x000D_
nan/0/0/0/0/0/0_x000D_
off/140/4_x000D_
nad-a001-02-000000141206838/grp-a001-02-000000021807486/5541325255_x000D_
nan</t>
  </si>
  <si>
    <t>off 소재_x000D_
면전문점 벽면간판(n)_x000D_
nan/0/0/0/0/0/0_x000D_
off/140/4_x000D_
nad-a001-02-000000141206791/grp-a001-02-000000021807552/5541325255_x000D_
nan</t>
  </si>
  <si>
    <t>off 소재_x000D_
라멘전문점 영업중간판(o)_x000D_
nan/0/0/0/0/0/0_x000D_
off/180/4_x000D_
nad-a001-02-000000138288557/grp-a001-02-000000021807546/5541325255_x000D_
nan</t>
  </si>
  <si>
    <t>off 소재_x000D_
면전문점 샵인테리어소품(p)_x000D_
nan/0/0/0/0/0/0_x000D_
off/140/4_x000D_
nad-a001-02-000000141207060/grp-a001-02-000000021807554/5541325255_x000D_
nan</t>
  </si>
  <si>
    <t>off 소재_x000D_
면전문점 홈간판(q)_x000D_
nan/0/0/0/0/0/0_x000D_
off/140/4_x000D_
nad-a001-02-000000141206963/grp-a001-02-000000021807550/5541325255_x000D_
nan</t>
  </si>
  <si>
    <t>off 소재_x000D_
면전문점 추가인테리어(r)_x000D_
nan/0/0/0/0/0/0_x000D_
off/140/4_x000D_
nad-a001-02-000000141207026/grp-a001-02-000000021807549/5541325255_x000D_
nan</t>
  </si>
  <si>
    <t>off 소재_x000D_
면전문점 아크릴글자(s)_x000D_
nan/0/0/0/0/0/0_x000D_
off/140/4_x000D_
nad-a001-02-000000141207003/grp-a001-02-000000021807551/5541325255_x000D_
nan</t>
  </si>
  <si>
    <t>off 소재_x000D_
면전문점 대문인테리어(u)_x000D_
nan/0/0/0/0/0/0_x000D_
off/80/4_x000D_
nad-a001-02-000000140183802/grp-a001-02-000000022036013/5541325255_x000D_
nan</t>
  </si>
  <si>
    <t>off 소재_x000D_
누들 포인트 채널 LED아크릴 캠핑간판(v)_x000D_
nan/0/0/0/0/0/0_x000D_
off/140/4_x000D_
nad-a001-02-000000138286287/grp-a001-02-000000021785283/5541325255_x000D_
nan</t>
  </si>
  <si>
    <t>off 소재_x000D_
면전문점 축하선물(w)_x000D_
nan/0/0/0/0/0/0_x000D_
off/140/4_x000D_
nad-a001-02-000000141206954/grp-a001-02-000000021785266/5541325255_x000D_
nan</t>
  </si>
  <si>
    <t>off 소재_x000D_
라멘전문점 아크릴 네온글씨 글자 LED간판(x)_x000D_
nan/0/0/0/0/0/0_x000D_
off/80/4_x000D_
nad-a001-02-000000140183865/grp-a001-02-000000022036032/5541325255_x000D_
nan</t>
  </si>
  <si>
    <t>https://shopping-phinf.pstatic.net/main_8320979/83209796302.jpg</t>
  </si>
  <si>
    <t>한글표찰스카시 3t 카페 흡연 창고 벽면 포인트 아크릴 이쁜 이니셜인테리어 캘리그라피</t>
  </si>
  <si>
    <t>입찰가 변경인상360&gt;370_x000D_
한글글자표찰 아크릴간판 아파트동호수 현관문번호(za)_x000D_
8.9/292/1/0/0/363/0_x000D_
on/370/5_x000D_
nad-a001-02-000000140183849/grp-a001-02-000000022036028/5665298879_x000D_
nan</t>
  </si>
  <si>
    <t>입찰가 변경인상400&gt;410_x000D_
한글표찰 아크릴 스카시 아이방문패(k)_x000D_
11.8/167/0/0/0/0/0_x000D_
on/410/4_x000D_
nad-a001-02-000000140009744/grp-a001-02-000000021807485/5665298879_x000D_
nan</t>
  </si>
  <si>
    <t>양호 소재_x000D_
한글표찰스카시 3t 카페 흡연 창고 벽면 포인트 아크릴 이쁜 이니셜인테리어 캘리그라피(원본)_x000D_
4.3/53/0/0/0/0/0_x000D_
on/240/4_x000D_
nad-a001-02-000000139739578/grp-a001-02-000000021786478/5665298879_x000D_
nan</t>
  </si>
  <si>
    <t>입찰가 변경인상370&gt;380_x000D_
한글표찰 스카시 DIY(e)_x000D_
11.7/41/0/0/0/0/0_x000D_
on/380/4_x000D_
nad-a001-02-000000141207116/grp-a001-02-000000021807488/5665298879_x000D_
nan</t>
  </si>
  <si>
    <t>입찰가 변경인상320&gt;330_x000D_
우리말 표차 포인트 로고간판 카페 흡연 창고(i)_x000D_
18.5/33/0/0/0/0/0_x000D_
on/330/4_x000D_
nad-a001-02-000000141207053/grp-a001-02-000000021807511/5665298879_x000D_
nan</t>
  </si>
  <si>
    <t>입찰가 변경인상330&gt;340_x000D_
한글표찰 스카시 감성간판(z)_x000D_
22.3/4/0/0/0/0/0_x000D_
on/340/4_x000D_
nad-a001-02-000000141207084/grp-a001-02-000000021736136/5665298879_x000D_
nan</t>
  </si>
  <si>
    <t>입찰가 변경인상110&gt;120_x000D_
한글표찰 스카시 대문인테리어(u)_x000D_
81/1/0/0/0/0/0_x000D_
on/120/5_x000D_
nad-a001-02-000000140183820/grp-a001-02-000000022036013/5665298879_x000D_
nan</t>
  </si>
  <si>
    <t>대기 소재_x000D_
한글표찰 스카시 현관문문패(v)_x000D_
nan/0/0/0/0/0/0_x000D_
on/140/4_x000D_
nad-a001-02-000000141207105/grp-a001-02-000000021785283/5665298879_x000D_
nan</t>
  </si>
  <si>
    <t>대기 소재_x000D_
한글 글자표찰 카페,흡연 창고(w)_x000D_
nan/0/0/0/0/0/0_x000D_
on/140/4_x000D_
nad-a001-02-000000140009139/grp-a001-02-000000021785266/5665298879_x000D_
nan</t>
  </si>
  <si>
    <t>대기 소재_x000D_
한글표찰 스카시 심플간판(y)_x000D_
nan/0/0/0/0/0/0_x000D_
on/140/4_x000D_
nad-a001-02-000000141206897/grp-a001-02-000000021785285/5665298879_x000D_
nan</t>
  </si>
  <si>
    <t>off 소재_x000D_
한글표찰 카페 흡연 창고 벽면꾸미기 도어사인(a)_x000D_
nan/0/0/0/0/0/0_x000D_
off/140/4_x000D_
nad-a001-02-000000140009124/grp-a001-02-000000009335164/5665298879_x000D_
nan</t>
  </si>
  <si>
    <t>off 소재_x000D_
한글표찰 스카시 개업선물(b)_x000D_
nan/0/0/0/0/0/0_x000D_
off/140/4_x000D_
nad-a001-02-000000141206934/grp-a001-02-000000021854519/5665298879_x000D_
nan</t>
  </si>
  <si>
    <t>off 소재_x000D_
한글표찰 스카시 안내판(c)_x000D_
nan/0/0/0/0/0/0_x000D_
off/140/4_x000D_
nad-a001-02-000000141206873/grp-a001-02-000000021807519/5665298879_x000D_
nan</t>
  </si>
  <si>
    <t>off 소재_x000D_
한글표찰 스카시 제작(d)_x000D_
nan/0/0/0/0/0/0_x000D_
off/140/4_x000D_
nad-a001-02-000000141206884/grp-a001-02-000000021807501/5665298879_x000D_
nan</t>
  </si>
  <si>
    <t>off 소재_x000D_
한글표찰 스카시 디자인사인(f)_x000D_
nan/0/0/0/0/0/0_x000D_
off/140/4_x000D_
nad-a001-02-000000141206925/grp-a001-02-000000021807497/5665298879_x000D_
nan</t>
  </si>
  <si>
    <t>off 소재_x000D_
한글표찰 스카시 사이드간판(g)_x000D_
nan/0/0/0/0/0/0_x000D_
off/140/4_x000D_
nad-a001-02-000000141206830/grp-a001-02-000000021807496/5665298879_x000D_
nan</t>
  </si>
  <si>
    <t>off 소재_x000D_
한글 글자표찰 카페,흡연시설,창고 스카시간판(h)_x000D_
nan/0/0/0/0/0/0_x000D_
off/140/4_x000D_
nad-a001-02-000000140009855/grp-a001-02-000000021807523/5665298879_x000D_
nan</t>
  </si>
  <si>
    <t>off 소재_x000D_
한글표찰 스카시 포인트간판(j)_x000D_
nan/0/0/0/0/0/0_x000D_
off/140/4_x000D_
nad-a001-02-000000141207096/grp-a001-02-000000021807484/5665298879_x000D_
nan</t>
  </si>
  <si>
    <t>off 소재_x000D_
한글표찰 스카시 술집오픈선물(l)_x000D_
nan/0/0/0/0/0/0_x000D_
off/140/4_x000D_
nad-a001-02-000000141206852/grp-a001-02-000000021807486/5665298879_x000D_
nan</t>
  </si>
  <si>
    <t>off 소재_x000D_
한글표찰 스카시 식당간판(m)_x000D_
nan/0/0/0/0/0/0_x000D_
off/140/4_x000D_
nad-a001-02-000000141206991/grp-a001-02-000000021807481/5665298879_x000D_
nan</t>
  </si>
  <si>
    <t>off 소재_x000D_
한글표찰 스카시 벽면간판(n)_x000D_
nan/0/0/0/0/0/0_x000D_
off/140/4_x000D_
nad-a001-02-000000141206808/grp-a001-02-000000021807552/5665298879_x000D_
nan</t>
  </si>
  <si>
    <t>off 소재_x000D_
한글표찰 스카시 캘리그라피(o)_x000D_
nan/0/0/0/0/0/0_x000D_
off/140/4_x000D_
nad-a001-02-000000141206746/grp-a001-02-000000021807546/5665298879_x000D_
nan</t>
  </si>
  <si>
    <t>off 소재_x000D_
한글표찰 스카시 샵인테리어소품(p)_x000D_
nan/0/0/0/0/0/0_x000D_
off/140/4_x000D_
nad-a001-02-000000141207075/grp-a001-02-000000021807554/5665298879_x000D_
nan</t>
  </si>
  <si>
    <t>off 소재_x000D_
한글표찰 스카시 홈간판(q)_x000D_
nan/0/0/0/0/0/0_x000D_
off/140/4_x000D_
nad-a001-02-000000141206977/grp-a001-02-000000021807550/5665298879_x000D_
nan</t>
  </si>
  <si>
    <t>off 소재_x000D_
한글표찰 카페 흡연 창고 아크릴글자(r)_x000D_
nan/0/0/0/0/0/0_x000D_
off/140/4_x000D_
nad-a001-02-000000140009398/grp-a001-02-000000021807549/5665298879_x000D_
nan</t>
  </si>
  <si>
    <t>off 소재_x000D_
한글표찰 스카시 아크릴글자(s)_x000D_
nan/0/0/0/0/0/0_x000D_
off/140/4_x000D_
nad-a001-02-000000141207019/grp-a001-02-000000021807551/5665298879_x000D_
nan</t>
  </si>
  <si>
    <t>off 소재_x000D_
한글표찰 스카시 아크릴로고(t)_x000D_
nan/0/0/0/0/0/0_x000D_
off/140/4_x000D_
nad-a001-02-000000141206910/grp-a001-02-000000021807555/5665298879_x000D_
nan</t>
  </si>
  <si>
    <t>빈 그룹_x000D_
한글표찰 익선동맛집 흡연 창고 돈나무(x)_x000D_
nan/nan/nan/nan/nan/nan/nan_x000D_
nan/nan/nan_x000D_
nan/grp-a001-02-000000022036032/5665298879_x000D_
nan</t>
  </si>
  <si>
    <t>https://shopping-phinf.pstatic.net/main_8322036/83220362578.jpg</t>
  </si>
  <si>
    <t>OPEN 네온LED 영업중 조명사인 대문자형</t>
  </si>
  <si>
    <t>양호 소재_x000D_
OPEN 네온LED 영업중 조명사인 대문자형(원본)_x000D_
4.9/558/5/0/0/2002/0_x000D_
on/370/5_x000D_
nad-a001-02-000000141193814/grp-a001-02-000000021786478/5675865002_x000D_
nan</t>
  </si>
  <si>
    <t>양호 소재_x000D_
CLOSED 네온사인 아크릴인쇄 몰 대문자형(g)_x000D_
nan/3/0/0/0/0/0_x000D_
on/190/5_x000D_
nad-a001-02-000000147425211/grp-a001-02-000000021807496/5675865002_x000D_
nan</t>
  </si>
  <si>
    <t>입찰가 변경인상190&gt;200_x000D_
CLOSED 셀프인테리어 시트지인쇄 출력(c)_x000D_
25/2/0/0/0/0/0_x000D_
on/200/4_x000D_
nad-a001-02-000000147425234/grp-a001-02-000000021807519/5675865002_x000D_
nan</t>
  </si>
  <si>
    <t>양호 소재_x000D_
CLOSED 거실조명 관계자외출입금지 출력(d)_x000D_
nan/2/0/0/0/0/0_x000D_
on/190/5_x000D_
nad-a001-02-000000147425257/grp-a001-02-000000021807501/5675865002_x000D_
nan</t>
  </si>
  <si>
    <t>대기 소재_x000D_
OPEN LED바 OHP필름인쇄 조명사인(a)_x000D_
nan/0/0/0/0/0/0_x000D_
on/190/5_x000D_
nad-a001-02-000000147425349/grp-a001-02-000000009335164/5675865002_x000D_
nan</t>
  </si>
  <si>
    <t>대기 소재_x000D_
OPEN 거실조명 피난안내도 사인 대문자형(b)_x000D_
nan/0/0/0/0/0/0_x000D_
on/190/5_x000D_
nad-a001-02-000000147425304/grp-a001-02-000000021854519/5675865002_x000D_
nan</t>
  </si>
  <si>
    <t>대기 소재_x000D_
CLOSED 셀프인테리어 시트지제작 사인몰(e)_x000D_
nan/0/0/0/0/0/0_x000D_
on/190/5_x000D_
nad-a001-02-000000147425397/grp-a001-02-000000021807488/5675865002_x000D_
nan</t>
  </si>
  <si>
    <t>대기 소재_x000D_
CLOSED 셀프인테리어 OHP필름인쇄(f)_x000D_
nan/0/0/0/0/0/0_x000D_
on/190/5_x000D_
nad-a001-02-000000147425280/grp-a001-02-000000021807497/5675865002_x000D_
nan</t>
  </si>
  <si>
    <t>대기 소재_x000D_
CLOSED 네온L 시트지제작 조명사인(h)_x000D_
nan/0/0/0/0/0/0_x000D_
on/190/5_x000D_
nad-a001-02-000000147425326/grp-a001-02-000000021807523/5675865002_x000D_
nan</t>
  </si>
  <si>
    <t>대기 소재_x000D_
OPEN 네온LED 영업중 사인몰 대문자형(i)_x000D_
nan/0/0/0/0/0/0_x000D_
on/190/5_x000D_
nad-a001-02-000000147425371/grp-a001-02-000000021807511/5675865002_x000D_
nan</t>
  </si>
  <si>
    <t>빈 그룹_x000D_
OPEN 스트럿바 현관시트지 도광판 안개(j)_x000D_
nan/nan/nan/nan/nan/nan/nan_x000D_
nan/nan/nan_x000D_
nan/grp-a001-02-000000021807484/5675865002_x000D_
nan</t>
  </si>
  <si>
    <t>빈 그룹_x000D_
CLOSED 셀프인테리어 불투명유리시트지(k)_x000D_
nan/nan/nan/nan/nan/nan/nan_x000D_
nan/nan/nan_x000D_
nan/grp-a001-02-000000021807485/5675865002_x000D_
nan</t>
  </si>
  <si>
    <t>빈 그룹_x000D_
OPEN 네온사인주문제작 미끄럼방지 사인몰(l)_x000D_
nan/nan/nan/nan/nan/nan/nan_x000D_
nan/nan/nan_x000D_
nan/grp-a001-02-000000021807486/5675865002_x000D_
nan</t>
  </si>
  <si>
    <t>빈 그룹_x000D_
CLOSED 아크릴 천막원단 출력 거실조명(m)_x000D_
nan/nan/nan/nan/nan/nan/nan_x000D_
nan/nan/nan_x000D_
nan/grp-a001-02-000000021807481/5675865002_x000D_
nan</t>
  </si>
  <si>
    <t>빈 그룹_x000D_
OPEN LED바 시트지 조명사인 네온주문제작(n)_x000D_
nan/nan/nan/nan/nan/nan/nan_x000D_
nan/nan/nan_x000D_
nan/grp-a001-02-000000021807552/5675865002_x000D_
nan</t>
  </si>
  <si>
    <t>빈 그룹_x000D_
CLOSED 네온사인 어린이보호차량 몰 몰(o)_x000D_
nan/nan/nan/nan/nan/nan/nan_x000D_
nan/nan/nan_x000D_
nan/grp-a001-02-000000021807546/5675865002_x000D_
nan</t>
  </si>
  <si>
    <t>빈 그룹_x000D_
OPEN 셀프인테리어 사진프린트 조명사인 출력(p)_x000D_
nan/nan/nan/nan/nan/nan/nan_x000D_
nan/nan/nan_x000D_
nan/grp-a001-02-000000021807554/5675865002_x000D_
nan</t>
  </si>
  <si>
    <t>빈 그룹_x000D_
OPEN 전광판 현관시트지 도 CLOSED(q)_x000D_
nan/nan/nan/nan/nan/nan/nan_x000D_
nan/nan/nan_x000D_
nan/grp-a001-02-000000021807550/5675865002_x000D_
nan</t>
  </si>
  <si>
    <t>빈 그룹_x000D_
OPEN LED간접조명 시트지 도광판 천막원단(r)_x000D_
nan/nan/nan/nan/nan/nan/nan_x000D_
nan/nan/nan_x000D_
nan/grp-a001-02-000000021807549/5675865002_x000D_
nan</t>
  </si>
  <si>
    <t>빈 그룹_x000D_
OPEN 파티용품 유리시트지 조명사인 출력(s)_x000D_
nan/nan/nan/nan/nan/nan/nan_x000D_
nan/nan/nan_x000D_
nan/grp-a001-02-000000021807551/5675865002_x000D_
nan</t>
  </si>
  <si>
    <t>빈 그룹_x000D_
CLOSED 아크릴 현관시트지 조명사인(t)_x000D_
nan/nan/nan/nan/nan/nan/nan_x000D_
nan/nan/nan_x000D_
nan/grp-a001-02-000000021807555/5675865002_x000D_
nan</t>
  </si>
  <si>
    <t>빈 그룹_x000D_
CLOSED 스탠드조명 천막원단 사인몰(u)_x000D_
nan/nan/nan/nan/nan/nan/nan_x000D_
nan/nan/nan_x000D_
nan/grp-a001-02-000000022036013/5675865002_x000D_
nan</t>
  </si>
  <si>
    <t>빈 그룹_x000D_
CLOSED L모듈 표지판 조명사인 어항조명(v)_x000D_
nan/nan/nan/nan/nan/nan/nan_x000D_
nan/nan/nan_x000D_
nan/grp-a001-02-000000021785283/5675865002_x000D_
nan</t>
  </si>
  <si>
    <t>빈 그룹_x000D_
OPEN 정원등 사진프린트 조명사인 무드등(w)_x000D_
nan/nan/nan/nan/nan/nan/nan_x000D_
nan/nan/nan_x000D_
nan/grp-a001-02-000000021785266/5675865002_x000D_
nan</t>
  </si>
  <si>
    <t>빈 그룹_x000D_
CLOSED 스마트전구 현관바닥시트지 도광판(x)_x000D_
nan/nan/nan/nan/nan/nan/nan_x000D_
nan/nan/nan_x000D_
nan/grp-a001-02-000000022036032/5675865002_x000D_
nan</t>
  </si>
  <si>
    <t>빈 그룹_x000D_
OPEN 전기선 그림액자 조명사인 투명시트지(y)_x000D_
nan/nan/nan/nan/nan/nan/nan_x000D_
nan/nan/nan_x000D_
nan/grp-a001-02-000000021785285/5675865002_x000D_
nan</t>
  </si>
  <si>
    <t>빈 그룹_x000D_
CLOSED 스마트전구 반투명시트지 출력(z)_x000D_
nan/nan/nan/nan/nan/nan/nan_x000D_
nan/nan/nan_x000D_
nan/grp-a001-02-000000021736136/5675865002_x000D_
nan</t>
  </si>
  <si>
    <t>빈 그룹_x000D_
CLOSED 스트럿바 유리창문시트지 사인몰(za)_x000D_
nan/nan/nan/nan/nan/nan/nan_x000D_
nan/nan/nan_x000D_
nan/grp-a001-02-000000022036028/5675865002_x000D_
nan</t>
  </si>
  <si>
    <t>https://shopping-phinf.pstatic.net/main_8316810/83168107590.jpg</t>
  </si>
  <si>
    <t>Take out 두줄형</t>
  </si>
  <si>
    <t>입찰가 변경인상350&gt;360_x000D_
아크릴 돌출 LED간판 현판 포장배달(원본)_x000D_
14.5/281/3/0/0/1166/0_x000D_
on/360/5_x000D_
nad-a001-02-000000141045853/grp-a001-02-000000021786478/5623611075_x000D_
nan</t>
  </si>
  <si>
    <t>양호 소재_x000D_
간판업체 돌출 명판 미용실간판 포장배달 장식장(f)_x000D_
nan/178/1/0/0/110/0_x000D_
on/190/5_x000D_
nad-a001-02-000000147425281/grp-a001-02-000000021807497/5623611075_x000D_
nan</t>
  </si>
  <si>
    <t>양호 소재_x000D_
A2액자 돌출 UV프린터 화장실표지판(i)_x000D_
nan/24/1/0/0/198/0_x000D_
on/190/5_x000D_
nad-a001-02-000000147425372/grp-a001-02-000000021807511/5623611075_x000D_
nan</t>
  </si>
  <si>
    <t>양호 소재_x000D_
아크릴 돌출 라벨스티커 고무스카시 포장배달(a)_x000D_
nan/5/0/0/0/0/0_x000D_
on/190/5_x000D_
nad-a001-02-000000147425350/grp-a001-02-000000009335164/5623611075_x000D_
nan</t>
  </si>
  <si>
    <t>입찰가 변경인하190&gt;180_x000D_
가벽파티션 돌출 간판업체 현판제작 포장배달(d)_x000D_
1/2/0/0/0/0/0_x000D_
on/180/4_x000D_
nad-a001-02-000000147425258/grp-a001-02-000000021807501/5623611075_x000D_
nan</t>
  </si>
  <si>
    <t>양호 소재_x000D_
PG건담 돌출 실사출력 상패 포장배달 도어사인(b)_x000D_
nan/1/0/0/0/0/0_x000D_
on/190/5_x000D_
nad-a001-02-000000147425305/grp-a001-02-000000021854519/5623611075_x000D_
nan</t>
  </si>
  <si>
    <t>양호 소재_x000D_
간판제작 돌출 UV프린터 스카시간판 포장배달(g)_x000D_
nan/1/0/0/0/0/0_x000D_
on/190/5_x000D_
nad-a001-02-000000147425212/grp-a001-02-000000021807496/5623611075_x000D_
nan</t>
  </si>
  <si>
    <t>대기 소재_x000D_
A2액자 돌출 게시판 감사패 포장배달 간판(c)_x000D_
nan/0/0/0/0/0/0_x000D_
on/190/5_x000D_
nad-a001-02-000000147425235/grp-a001-02-000000021807519/5623611075_x000D_
nan</t>
  </si>
  <si>
    <t>대기 소재_x000D_
장식장 돌출 포장비닐 간판종류 포장배달(e)_x000D_
nan/0/0/0/0/0/0_x000D_
on/190/5_x000D_
nad-a001-02-000000147425398/grp-a001-02-000000021807488/5623611075_x000D_
nan</t>
  </si>
  <si>
    <t>대기 소재_x000D_
간판제작 돌출 LED모듈 게시판 포장배달(h)_x000D_
nan/0/0/0/0/0/0_x000D_
on/190/5_x000D_
nad-a001-02-000000147425327/grp-a001-02-000000021807523/5623611075_x000D_
nan</t>
  </si>
  <si>
    <t>빈 그룹_x000D_
아크릴 돌출 라벨프린터 게시판 포장배달 베너(j)_x000D_
nan/nan/nan/nan/nan/nan/nan_x000D_
nan/nan/nan_x000D_
nan/grp-a001-02-000000021807484/5623611075_x000D_
nan</t>
  </si>
  <si>
    <t>빈 그룹_x000D_
아크릴칸막이 돌출 인쇄 고무스카시 포장배달(k)_x000D_
nan/nan/nan/nan/nan/nan/nan_x000D_
nan/nan/nan_x000D_
nan/grp-a001-02-000000021807485/5623611075_x000D_
nan</t>
  </si>
  <si>
    <t>빈 그룹_x000D_
아크릴케이스 돌출 차량스티커 간판업체(l)_x000D_
nan/nan/nan/nan/nan/nan/nan_x000D_
nan/nan/nan_x000D_
nan/grp-a001-02-000000021807486/5623611075_x000D_
nan</t>
  </si>
  <si>
    <t>빈 그룹_x000D_
가림막 돌출 스티커인쇄 간판만들기 포장배달(m)_x000D_
nan/nan/nan/nan/nan/nan/nan_x000D_
nan/nan/nan_x000D_
nan/grp-a001-02-000000021807481/5623611075_x000D_
nan</t>
  </si>
  <si>
    <t>빈 그룹_x000D_
가벽파티션 돌출 홀로그램 아크릴제작 포장배달(n)_x000D_
nan/nan/nan/nan/nan/nan/nan_x000D_
nan/nan/nan_x000D_
nan/grp-a001-02-000000021807552/5623611075_x000D_
nan</t>
  </si>
  <si>
    <t>빈 그룹_x000D_
아크릴가림막 돌출 패브릭포스터 명판 포장배달(o)_x000D_
nan/nan/nan/nan/nan/nan/nan_x000D_
nan/nan/nan_x000D_
nan/grp-a001-02-000000021807546/5623611075_x000D_
nan</t>
  </si>
  <si>
    <t>빈 그룹_x000D_
가림막 돌출 현수막 스카시간판 포장배달(p)_x000D_
nan/nan/nan/nan/nan/nan/nan_x000D_
nan/nan/nan_x000D_
nan/grp-a001-02-000000021807554/5623611075_x000D_
nan</t>
  </si>
  <si>
    <t>빈 그룹_x000D_
아크릴박스 돌출 라벨스티커 나무도마 포장배달(q)_x000D_
nan/nan/nan/nan/nan/nan/nan_x000D_
nan/nan/nan_x000D_
nan/grp-a001-02-000000021807550/5623611075_x000D_
nan</t>
  </si>
  <si>
    <t>빈 그룹_x000D_
간판업체 돌출 현수막사이즈 인쇄소 포장배달(r)_x000D_
nan/nan/nan/nan/nan/nan/nan_x000D_
nan/nan/nan_x000D_
nan/grp-a001-02-000000021807549/5623611075_x000D_
nan</t>
  </si>
  <si>
    <t>빈 그룹_x000D_
게시판 돌출 네임스티커 아크릴박스 포장배달(s)_x000D_
nan/nan/nan/nan/nan/nan/nan_x000D_
nan/nan/nan_x000D_
nan/grp-a001-02-000000021807551/5623611075_x000D_
nan</t>
  </si>
  <si>
    <t>빈 그룹_x000D_
휴대폰거치대 돌출 제본 미니간판 포장배달(t)_x000D_
nan/nan/nan/nan/nan/nan/nan_x000D_
nan/nan/nan_x000D_
nan/grp-a001-02-000000021807555/5623611075_x000D_
nan</t>
  </si>
  <si>
    <t>빈 그룹_x000D_
아크릴케이스 돌출 라벨스티커 간판제작(u)_x000D_
nan/nan/nan/nan/nan/nan/nan_x000D_
nan/nan/nan_x000D_
nan/grp-a001-02-000000022036013/5623611075_x000D_
nan</t>
  </si>
  <si>
    <t>빈 그룹_x000D_
아크릴거울 돌출 전단지 인쇄소 포장배달(v)_x000D_
nan/nan/nan/nan/nan/nan/nan_x000D_
nan/nan/nan_x000D_
nan/grp-a001-02-000000021785283/5623611075_x000D_
nan</t>
  </si>
  <si>
    <t>빈 그룹_x000D_
아크릴판 돌출 엽서제작 실사출력 포장배달(w)_x000D_
nan/nan/nan/nan/nan/nan/nan_x000D_
nan/nan/nan_x000D_
nan/grp-a001-02-000000021785266/5623611075_x000D_
nan</t>
  </si>
  <si>
    <t>빈 그룹_x000D_
가림막 돌출 도무송스티커 게시판 포장배달(x)_x000D_
nan/nan/nan/nan/nan/nan/nan_x000D_
nan/nan/nan_x000D_
nan/grp-a001-02-000000022036032/5623611075_x000D_
nan</t>
  </si>
  <si>
    <t>빈 그룹_x000D_
토퍼제작 돌출 스티커 베너 포장배달 현판(y)_x000D_
nan/nan/nan/nan/nan/nan/nan_x000D_
nan/nan/nan_x000D_
nan/grp-a001-02-000000021785285/5623611075_x000D_
nan</t>
  </si>
  <si>
    <t>빈 그룹_x000D_
화장대정리함 돌출 명함 화장실표지판 포장배달(z)_x000D_
nan/nan/nan/nan/nan/nan/nan_x000D_
nan/nan/nan_x000D_
nan/grp-a001-02-000000021736136/5623611075_x000D_
nan</t>
  </si>
  <si>
    <t>빈 그룹_x000D_
간판제작 돌출 현수막 어닝 포장배달 명함 현판(za)_x000D_
nan/nan/nan/nan/nan/nan/nan_x000D_
nan/nan/nan_x000D_
nan/grp-a001-02-000000022036028/5623611075_x000D_
nan</t>
  </si>
  <si>
    <t>https://shopping-phinf.pstatic.net/main_8260310/82603103795.jpg</t>
  </si>
  <si>
    <t>LED 오픈간판 OPEN 사인 개업선물</t>
  </si>
  <si>
    <t>입찰가 변경인상370&gt;380_x000D_
LED 오픈간판 OPEN 사인 개업선물(원본)_x000D_
6.2/450/8/0/0/3300/0_x000D_
on/380/5_x000D_
nad-a001-02-000000138272072/grp-a001-02-000000021786478/5058582418_x000D_
nan</t>
  </si>
  <si>
    <t>양호 소재_x000D_
LED간접조명 레터링스티커 OPEN(g)_x000D_
nan/9/0/0/0/0/0_x000D_
on/190/5_x000D_
nad-a001-02-000000147425219/grp-a001-02-000000021807496/5058582418_x000D_
nan</t>
  </si>
  <si>
    <t>양호 소재_x000D_
거실등 돌출간판 CLOSED 쿨조끼 매트(h)_x000D_
nan/8/0/0/0/0/0_x000D_
on/190/5_x000D_
nad-a001-02-000000147425334/grp-a001-02-000000021807523/5058582418_x000D_
nan</t>
  </si>
  <si>
    <t>양호 소재_x000D_
네온사인 오픈간판 CLOSED 홍콩야자(b)_x000D_
nan/3/0/0/0/0/0_x000D_
on/190/5_x000D_
nad-a001-02-000000147425312/grp-a001-02-000000021854519/5058582418_x000D_
nan</t>
  </si>
  <si>
    <t>대기 소재_x000D_
LED작업등 에어간판 CLOSED 제작(a)_x000D_
nan/0/0/0/0/0/0_x000D_
on/190/5_x000D_
nad-a001-02-000000147425357/grp-a001-02-000000009335164/5058582418_x000D_
nan</t>
  </si>
  <si>
    <t>대기 소재_x000D_
빔스크린 네온사인 OPEN UV인쇄(c)_x000D_
nan/0/0/0/0/0/0_x000D_
on/190/5_x000D_
nad-a001-02-000000147425242/grp-a001-02-000000021807519/5058582418_x000D_
nan</t>
  </si>
  <si>
    <t>대기 소재_x000D_
LED전등 레터링스티커 OPEN UV인쇄(d)_x000D_
nan/0/0/0/0/0/0_x000D_
on/190/5_x000D_
nad-a001-02-000000147425266/grp-a001-02-000000021807501/5058582418_x000D_
nan</t>
  </si>
  <si>
    <t>대기 소재_x000D_
삼성플립 오픈간판 CLOSED 사인 천일염(e)_x000D_
nan/0/0/0/0/0/0_x000D_
on/190/5_x000D_
nad-a001-02-000000147425405/grp-a001-02-000000021807488/5058582418_x000D_
nan</t>
  </si>
  <si>
    <t>대기 소재_x000D_
사이니지 네온사인 OPEN 안내판 크루시아(f)_x000D_
nan/0/0/0/0/0/0_x000D_
on/190/5_x000D_
nad-a001-02-000000147425288/grp-a001-02-000000021807497/5058582418_x000D_
nan</t>
  </si>
  <si>
    <t>대기 소재_x000D_
LED간판 에어 CLOSED 네온사인(i)_x000D_
nan/0/0/0/0/0/0_x000D_
on/190/5_x000D_
nad-a001-02-000000147425379/grp-a001-02-000000021807511/5058582418_x000D_
nan</t>
  </si>
  <si>
    <t>빈 그룹_x000D_
단열재 비둘기퇴치 고야드 굿즈제작 후레쉬(j)_x000D_
nan/nan/nan/nan/nan/nan/nan_x000D_
nan/nan/nan_x000D_
nan/grp-a001-02-000000021807484/5058582418_x000D_
nan</t>
  </si>
  <si>
    <t>빈 그룹_x000D_
전기연장선 고라니퇴치 CLOSED 이중유리컵(k)_x000D_
nan/nan/nan/nan/nan/nan/nan_x000D_
nan/nan/nan_x000D_
nan/grp-a001-02-000000021807485/5058582418_x000D_
nan</t>
  </si>
  <si>
    <t>빈 그룹_x000D_
캠핑전구 에어간판 명패 생일답례품 난간(l)_x000D_
nan/nan/nan/nan/nan/nan/nan_x000D_
nan/nan/nan_x000D_
nan/grp-a001-02-000000021807486/5058582418_x000D_
nan</t>
  </si>
  <si>
    <t>빈 그룹_x000D_
캠핑전구 풍선간판 프라이탁 돌 소량굿즈제작(m)_x000D_
nan/nan/nan/nan/nan/nan/nan_x000D_
nan/nan/nan_x000D_
nan/grp-a001-02-000000021807481/5058582418_x000D_
nan</t>
  </si>
  <si>
    <t>빈 그룹_x000D_
전기릴선 조류퇴치기 프라이탁 텐트추천(n)_x000D_
nan/nan/nan/nan/nan/nan/nan_x000D_
nan/nan/nan_x000D_
nan/grp-a001-02-000000021807552/5058582418_x000D_
nan</t>
  </si>
  <si>
    <t>빈 그룹_x000D_
써치라이트 풍선간판 명패 현관문가격 에어(o)_x000D_
nan/nan/nan/nan/nan/nan/nan_x000D_
nan/nan/nan_x000D_
nan/grp-a001-02-000000021807546/5058582418_x000D_
nan</t>
  </si>
  <si>
    <t>빈 그룹_x000D_
캠핑조명 멧돼지퇴치 프라이탁 생일답례품(p)_x000D_
nan/nan/nan/nan/nan/nan/nan_x000D_
nan/nan/nan_x000D_
nan/grp-a001-02-000000021807554/5058582418_x000D_
nan</t>
  </si>
  <si>
    <t>빈 그룹_x000D_
기름통 풍선간판 CLOSED 철앵글 고야드(q)_x000D_
nan/nan/nan/nan/nan/nan/nan_x000D_
nan/nan/nan_x000D_
nan/grp-a001-02-000000021807550/5058582418_x000D_
nan</t>
  </si>
  <si>
    <t>빈 그룹_x000D_
토글스위치 비둘기퇴치 CLOSED 난간 가로등(r)_x000D_
nan/nan/nan/nan/nan/nan/nan_x000D_
nan/nan/nan_x000D_
nan/grp-a001-02-000000021807549/5058582418_x000D_
nan</t>
  </si>
  <si>
    <t>빈 그룹_x000D_
프로파일 멧돼지퇴치 CLOSED 난간 텐트추천(s)_x000D_
nan/nan/nan/nan/nan/nan/nan_x000D_
nan/nan/nan_x000D_
nan/grp-a001-02-000000021807551/5058582418_x000D_
nan</t>
  </si>
  <si>
    <t>빈 그룹_x000D_
자전거라이트 조류퇴치기 고야드 철앵글 명패 돌(t)_x000D_
nan/nan/nan/nan/nan/nan/nan_x000D_
nan/nan/nan_x000D_
nan/grp-a001-02-000000021807555/5058582418_x000D_
nan</t>
  </si>
  <si>
    <t>빈 그룹_x000D_
파티라이트 캐릭터풍선 명패 게이밍마우스(u)_x000D_
nan/nan/nan/nan/nan/nan/nan_x000D_
nan/nan/nan_x000D_
nan/grp-a001-02-000000022036013/5058582418_x000D_
nan</t>
  </si>
  <si>
    <t>빈 그룹_x000D_
야간투시경 안전보건표지 CLOSED 이중유리컵(v)_x000D_
nan/nan/nan/nan/nan/nan/nan_x000D_
nan/nan/nan_x000D_
nan/grp-a001-02-000000021785283/5058582418_x000D_
nan</t>
  </si>
  <si>
    <t>빈 그룹_x000D_
전기연장선 에어간판 프라이탁 텐트추천 풍선(w)_x000D_
nan/nan/nan/nan/nan/nan/nan_x000D_
nan/nan/nan_x000D_
nan/grp-a001-02-000000021785266/5058582418_x000D_
nan</t>
  </si>
  <si>
    <t>빈 그룹_x000D_
LED투광기 안전보건표지 프라이탁 미니피규어(x)_x000D_
nan/nan/nan/nan/nan/nan/nan_x000D_
nan/nan/nan_x000D_
nan/grp-a001-02-000000022036032/5058582418_x000D_
nan</t>
  </si>
  <si>
    <t>빈 그룹_x000D_
LED 창문썬팅 CLOS 재활용가방 고라니퇴치(y)_x000D_
nan/nan/nan/nan/nan/nan/nan_x000D_
nan/nan/nan_x000D_
nan/grp-a001-02-000000021785285/5058582418_x000D_
nan</t>
  </si>
  <si>
    <t>빈 그룹_x000D_
니트릴장갑 춤추는인형 고야드 화분다이 프라이탁(z)_x000D_
nan/nan/nan/nan/nan/nan/nan_x000D_
nan/nan/nan_x000D_
nan/grp-a001-02-000000021736136/5058582418_x000D_
nan</t>
  </si>
  <si>
    <t>빈 그룹_x000D_
콘센트커버 이벤트풍선 프라이탁 철앵글(za)_x000D_
nan/nan/nan/nan/nan/nan/nan_x000D_
nan/nan/nan_x000D_
nan/grp-a001-02-000000022036028/5058582418_x000D_
nan</t>
  </si>
  <si>
    <t>https://shopping-phinf.pstatic.net/main_8306395/83063952198.jpg</t>
  </si>
  <si>
    <t>( 밑줄형 ) DIY 철제간판 , 도색간판</t>
  </si>
  <si>
    <t>입찰가 변경인상370&gt;380_x000D_
( 밑줄형 ) DIY 철제간판 , 도색간판(a)_x000D_
6/223/2/0/0/847/0_x000D_
on/380/5_x000D_
nad-a001-02-000000138286764/grp-a001-02-000000009335164/5519456740_x000D_
nan</t>
  </si>
  <si>
    <t>입찰가 변경인하170&gt;160_x000D_
까치발 밑줄간판 입체글자 푯말 개업선물 제작(t)_x000D_
2/132/5/0/0/836/0_x000D_
on/160/5_x000D_
nad-a001-02-000000141206903/grp-a001-02-000000021807555/5519456740_x000D_
nan</t>
  </si>
  <si>
    <t>입찰가 변경인상310&gt;320_x000D_
글자간판 포인트 로고 보조간판(i)_x000D_
8.6/61/2/0/0/462/0_x000D_
on/320/5_x000D_
nad-a001-02-000000141207047/grp-a001-02-000000021807511/5519456740_x000D_
nan</t>
  </si>
  <si>
    <t>입찰가 변경인상110&gt;120_x000D_
철제구로 밑줄간판 홈바간판(x)_x000D_
9/4/0/0/0/0/0_x000D_
on/120/4_x000D_
nad-a001-02-000000140183867/grp-a001-02-000000022036032/5519456740_x000D_
nan</t>
  </si>
  <si>
    <t>입찰가 변경인상170&gt;180_x000D_
철제구로 밑줄간판 심플간판(y)_x000D_
20/3/0/0/0/0/0_x000D_
on/180/4_x000D_
nad-a001-02-000000138287088/grp-a001-02-000000021785285/5519456740_x000D_
nan</t>
  </si>
  <si>
    <t>입찰가 변경인상280&gt;290_x000D_
철제구로 밑줄간판 홈간판(q)_x000D_
11/1/0/0/0/0/0_x000D_
on/290/5_x000D_
nad-a001-02-000000141206965/grp-a001-02-000000021807550/5519456740_x000D_
nan</t>
  </si>
  <si>
    <t>대기 소재_x000D_
구로철판 포인트 로고 보조간판(h)_x000D_
nan/0/0/0/0/0/0_x000D_
on/130/4_x000D_
nad-a001-02-000000141206942/grp-a001-02-000000021807523/5519456740_x000D_
nan</t>
  </si>
  <si>
    <t>대기 소재_x000D_
철제구로 밑줄간판 포인트간판(j)_x000D_
nan/0/0/0/0/0/0_x000D_
on/140/4_x000D_
nad-a001-02-000000141207089/grp-a001-02-000000021807484/5519456740_x000D_
nan</t>
  </si>
  <si>
    <t>대기 소재_x000D_
철제구로 밑줄간판 아크릴글자(s)_x000D_
nan/0/0/0/0/0/0_x000D_
on/130/5_x000D_
nad-a001-02-000000141207005/grp-a001-02-000000021807551/5519456740_x000D_
nan</t>
  </si>
  <si>
    <t>대기 소재_x000D_
철제구로 밑줄간판 축하선물(w)_x000D_
nan/0/0/0/0/0/0_x000D_
on/140/4_x000D_
nad-a001-02-000000138287067/grp-a001-02-000000021785266/5519456740_x000D_
nan</t>
  </si>
  <si>
    <t>대기 소재_x000D_
( 밑줄형 ) DIY 철제간판 , 도색간판(z)_x000D_
nan/0/0/0/0/0/0_x000D_
on/140/4_x000D_
nad-a001-02-000000138287045/grp-a001-02-000000021736136/5519456740_x000D_
nan</t>
  </si>
  <si>
    <t>대기 소재_x000D_
철제구로 밑줄간판 로고사인(za)_x000D_
nan/0/0/0/0/0/0_x000D_
on/140/4_x000D_
nad-a001-02-000000140183833/grp-a001-02-000000022036028/5519456740_x000D_
nan</t>
  </si>
  <si>
    <t>대기 소재_x000D_
( 밑줄형 ) DIY 철제간판 , 도색간판(원본)_x000D_
nan/0/0/0/0/0/0_x000D_
on/140/4_x000D_
nad-a001-02-000000138272075/grp-a001-02-000000021786478/5519456740_x000D_
nan</t>
  </si>
  <si>
    <t>off 소재_x000D_
구로밑줄간판 결혼 신혼 개업 창업 선물(b)_x000D_
nan/0/0/0/0/0/0_x000D_
off/80/4_x000D_
nad-a001-02-000000138741050/grp-a001-02-000000021854519/5519456740_x000D_
nan</t>
  </si>
  <si>
    <t>off 소재_x000D_
철제구로 밑줄간판 안내판(c)_x000D_
nan/0/0/0/0/0/0_x000D_
off/140/5_x000D_
nad-a001-02-000000141206861/grp-a001-02-000000021807519/5519456740_x000D_
nan</t>
  </si>
  <si>
    <t>off 소재_x000D_
철제구로 밑줄간판 제작(d)_x000D_
nan/0/0/0/0/0/0_x000D_
off/140/5_x000D_
nad-a001-02-000000141206878/grp-a001-02-000000021807501/5519456740_x000D_
nan</t>
  </si>
  <si>
    <t>off 소재_x000D_
철제구로 밑줄간판 DIY(e)_x000D_
nan/0/0/0/0/0/0_x000D_
off/140/5_x000D_
nad-a001-02-000000141207110/grp-a001-02-000000021807488/5519456740_x000D_
nan</t>
  </si>
  <si>
    <t>off 소재_x000D_
철제구로 밑줄간판 디자인사인(f)_x000D_
nan/0/0/0/0/0/0_x000D_
off/140/5_x000D_
nad-a001-02-000000141206917/grp-a001-02-000000021807497/5519456740_x000D_
nan</t>
  </si>
  <si>
    <t>off 소재_x000D_
철제구로 밑줄 특이한 사이드간판(g)_x000D_
nan/0/0/0/0/0/0_x000D_
off/140/5_x000D_
nad-a001-02-000000141206822/grp-a001-02-000000021807496/5519456740_x000D_
nan</t>
  </si>
  <si>
    <t>off 소재_x000D_
철제구로 밑줄간판 벽꾸미기(k)_x000D_
nan/0/0/0/0/0/0_x000D_
off/140/5_x000D_
nad-a001-02-000000141206775/grp-a001-02-000000021807485/5519456740_x000D_
nan</t>
  </si>
  <si>
    <t>off 소재_x000D_
철제구로 밑줄간판 술집오픈선물(l)_x000D_
nan/0/0/0/0/0/0_x000D_
off/140/5_x000D_
nad-a001-02-000000141206840/grp-a001-02-000000021807486/5519456740_x000D_
nan</t>
  </si>
  <si>
    <t>off 소재_x000D_
철제구로 밑줄간판 벽면간판(n)_x000D_
nan/0/0/0/0/0/0_x000D_
off/140/5_x000D_
nad-a001-02-000000141206793/grp-a001-02-000000021807552/5519456740_x000D_
nan</t>
  </si>
  <si>
    <t>off 소재_x000D_
철제구로 밑줄간판 캘리그라피(o)_x000D_
nan/0/0/0/0/0/0_x000D_
off/140/5_x000D_
nad-a001-02-000000141206729/grp-a001-02-000000021807546/5519456740_x000D_
nan</t>
  </si>
  <si>
    <t>off 소재_x000D_
철제구로 밑줄간판 샵인테리어소품(p)_x000D_
nan/0/0/0/0/0/0_x000D_
off/140/5_x000D_
nad-a001-02-000000141207062/grp-a001-02-000000021807554/5519456740_x000D_
nan</t>
  </si>
  <si>
    <t>off 소재_x000D_
철제구로 밑줄간판 추가인테리어(r)_x000D_
nan/0/0/0/0/0/0_x000D_
off/140/5_x000D_
nad-a001-02-000000141207028/grp-a001-02-000000021807549/5519456740_x000D_
nan</t>
  </si>
  <si>
    <t>off 소재_x000D_
철제구로 밑줄간판 대문인테리어(u)_x000D_
nan/0/0/0/0/0/0_x000D_
off/80/4_x000D_
nad-a001-02-000000140183804/grp-a001-02-000000022036013/5519456740_x000D_
nan</t>
  </si>
  <si>
    <t>off 소재_x000D_
철제구로 밑줄간판 현관문문패(v)_x000D_
nan/0/0/0/0/0/0_x000D_
off/140/4_x000D_
nad-a001-02-000000138286289/grp-a001-02-000000021785283/5519456740_x000D_
nan</t>
  </si>
  <si>
    <t>빈 그룹_x000D_
밑줄형 목공소 서각 도색간판 돌출(m)_x000D_
nan/nan/nan/nan/nan/nan/nan_x000D_
nan/nan/nan_x000D_
nan/grp-a001-02-000000021807481/5519456740_x000D_
nan</t>
  </si>
  <si>
    <t>https://shopping-phinf.pstatic.net/main_8308767/83087679924.jpg</t>
  </si>
  <si>
    <t>꽃길만걸어요 레드/핑크 네온광원 와인바 포토존 레터링조명 벤치조명 스팟 무드풍경 복도등</t>
  </si>
  <si>
    <t>입찰가 변경인상370&gt;380_x000D_
꽃길만걸어요 캠핑문패(j)_x000D_
13.8/114/0/0/0/0/0_x000D_
on/380/4_x000D_
nad-a001-02-000000138288698/grp-a001-02-000000021807484/5543184233_x000D_
nan</t>
  </si>
  <si>
    <t>입찰가 변경인상360&gt;370_x000D_
꽃길만걸어요 영업중간판(o)_x000D_
10.5/113/1/0/0/286/0_x000D_
on/370/4_x000D_
nad-a001-02-000000138288556/grp-a001-02-000000021807546/5543184233_x000D_
nan</t>
  </si>
  <si>
    <t>입찰가 변경인상270&gt;280_x000D_
꽃길 아크릴 LED 캠핑문패 제작 스카시간판(m)_x000D_
8.3/58/0/0/0/0/0_x000D_
on/280/5_x000D_
nad-a001-02-000000138288505/grp-a001-02-000000021807481/5543184233_x000D_
nan</t>
  </si>
  <si>
    <t>입찰가 변경인상350&gt;360_x000D_
꽃길만걸어요 오픈네온사인(g)_x000D_
24.1/16/0/0/0/0/0_x000D_
on/360/4_x000D_
nad-a001-02-000000138288651/grp-a001-02-000000021807496/5543184233_x000D_
nan</t>
  </si>
  <si>
    <t>입찰가 변경인상280&gt;290_x000D_
포토존 꽃길사인 샵인테리어소품(p)_x000D_
9.8/16/0/0/0/0/0_x000D_
on/290/4_x000D_
nad-a001-02-000000141207059/grp-a001-02-000000021807554/5543184233_x000D_
nan</t>
  </si>
  <si>
    <t>입찰가 변경인상350&gt;360_x000D_
꽃길만걸어요 LED아크릴간판(i)_x000D_
59.4/10/0/0/0/0/0_x000D_
on/360/4_x000D_
nad-a001-02-000000138288581/grp-a001-02-000000021807511/5543184233_x000D_
nan</t>
  </si>
  <si>
    <t>입찰가 변경인상280&gt;290_x000D_
꽃길만걸어요 채널사인(f)_x000D_
37.8/5/0/0/0/0/0_x000D_
on/290/4_x000D_
nad-a001-02-000000138288630/grp-a001-02-000000021807497/5543184233_x000D_
nan</t>
  </si>
  <si>
    <t>입찰가 변경인상170&gt;180_x000D_
포토존 꽃길사인 로고사인(za)_x000D_
20.8/4/0/0/0/0/0_x000D_
on/180/4_x000D_
nad-a001-02-000000140183830/grp-a001-02-000000022036028/5543184233_x000D_
nan</t>
  </si>
  <si>
    <t>양호 소재_x000D_
꽃길만걸어요 포인트간판 헬스 피트니스(d)_x000D_
nan/1/0/0/0/0/0_x000D_
on/260/4_x000D_
nad-a001-02-000000138288602/grp-a001-02-000000021807501/5543184233_x000D_
nan</t>
  </si>
  <si>
    <t>대기 소재_x000D_
꽃길만걸어요 캠핑간판(e)_x000D_
nan/0/0/0/0/0/0_x000D_
on/220/4_x000D_
nad-a001-02-000000138288672/grp-a001-02-000000021807488/5543184233_x000D_
nan</t>
  </si>
  <si>
    <t>대기 소재_x000D_
꽃길만걸어요 대문문패(t)_x000D_
nan/0/0/0/0/0/0_x000D_
on/230/4_x000D_
nad-a001-02-000000138288527/grp-a001-02-000000021807555/5543184233_x000D_
nan</t>
  </si>
  <si>
    <t>대기 소재_x000D_
꽃길만걸어요 네온광 와인바 포토스팟존 벤치조명(원본)_x000D_
nan/0/0/0/0/0/0_x000D_
on/140/4_x000D_
nad-a001-02-000000138272066/grp-a001-02-000000021786478/5543184233_x000D_
nan</t>
  </si>
  <si>
    <t>off 소재_x000D_
꽃길만걸어요 영업중 창문간판 사이드후광LED(a)_x000D_
nan/0/0/0/0/0/0_x000D_
off/140/5_x000D_
nad-a001-02-000000138286761/grp-a001-02-000000009335164/5543184233_x000D_
nan</t>
  </si>
  <si>
    <t>off 소재_x000D_
꽃길만걸어요 결혼 신혼 개업 창업 선물(b)_x000D_
nan/0/0/0/0/0/0_x000D_
off/80/4_x000D_
nad-a001-02-000000138741047/grp-a001-02-000000021854519/5543184233_x000D_
nan</t>
  </si>
  <si>
    <t>off 소재_x000D_
포토존 꽃길사인 안내판(c)_x000D_
nan/0/0/0/0/0/0_x000D_
off/140/4_x000D_
nad-a001-02-000000141206858/grp-a001-02-000000021807519/5543184233_x000D_
nan</t>
  </si>
  <si>
    <t>off 소재_x000D_
포토존 꽃길사인 이니셜사인(h)_x000D_
nan/0/0/0/0/0/0_x000D_
off/140/4_x000D_
nad-a001-02-000000141206939/grp-a001-02-000000021807523/5543184233_x000D_
nan</t>
  </si>
  <si>
    <t>off 소재_x000D_
포토존 꽃길사인 벽꾸미기(k)_x000D_
nan/0/0/0/0/0/0_x000D_
off/140/4_x000D_
nad-a001-02-000000141206772/grp-a001-02-000000021807485/5543184233_x000D_
nan</t>
  </si>
  <si>
    <t>off 소재_x000D_
포토존 꽃길사인 술집오픈선물(l)_x000D_
nan/0/0/0/0/0/0_x000D_
off/140/4_x000D_
nad-a001-02-000000141206837/grp-a001-02-000000021807486/5543184233_x000D_
nan</t>
  </si>
  <si>
    <t>off 소재_x000D_
포토존 꽃길사인 벽면간판(n)_x000D_
nan/0/0/0/0/0/0_x000D_
off/140/4_x000D_
nad-a001-02-000000141206790/grp-a001-02-000000021807552/5543184233_x000D_
nan</t>
  </si>
  <si>
    <t>off 소재_x000D_
포토존 꽃길사인 홈간판(q)_x000D_
nan/0/0/0/0/0/0_x000D_
off/140/4_x000D_
nad-a001-02-000000141206962/grp-a001-02-000000021807550/5543184233_x000D_
nan</t>
  </si>
  <si>
    <t>off 소재_x000D_
포토존 꽃길사인 추가인테리어(r)_x000D_
nan/0/0/0/0/0/0_x000D_
off/140/4_x000D_
nad-a001-02-000000141207025/grp-a001-02-000000021807549/5543184233_x000D_
nan</t>
  </si>
  <si>
    <t>off 소재_x000D_
포토존 꽃길사인 아크릴글자(s)_x000D_
nan/0/0/0/0/0/0_x000D_
off/140/4_x000D_
nad-a001-02-000000141207002/grp-a001-02-000000021807551/5543184233_x000D_
nan</t>
  </si>
  <si>
    <t>off 소재_x000D_
포토존 꽃길사인 대문인테리어(u)_x000D_
nan/0/0/0/0/0/0_x000D_
off/80/4_x000D_
nad-a001-02-000000140183801/grp-a001-02-000000022036013/5543184233_x000D_
nan</t>
  </si>
  <si>
    <t>off 소재_x000D_
꽃길 포인트 채널 LED아크릴 캠핑간판(v)_x000D_
nan/0/0/0/0/0/0_x000D_
off/140/5_x000D_
nad-a001-02-000000138286286/grp-a001-02-000000021785283/5543184233_x000D_
nan</t>
  </si>
  <si>
    <t>off 소재_x000D_
꽃길만걸어요 나래바네온사인 캠핑문패(w)_x000D_
nan/0/0/0/0/0/0_x000D_
off/140/4_x000D_
nad-a001-02-000000138287064/grp-a001-02-000000021785266/5543184233_x000D_
nan</t>
  </si>
  <si>
    <t>off 소재_x000D_
꽃길만걸어요 아크릴 네온글씨 글자 LED간판(x)_x000D_
nan/0/0/0/0/0/0_x000D_
off/80/4_x000D_
nad-a001-02-000000140183864/grp-a001-02-000000022036032/5543184233_x000D_
nan</t>
  </si>
  <si>
    <t>off 소재_x000D_
꽃길만걸어요 영업중간판(y)_x000D_
nan/0/0/0/0/0/0_x000D_
off/140/4_x000D_
nad-a001-02-000000138287085/grp-a001-02-000000021785285/5543184233_x000D_
nan</t>
  </si>
  <si>
    <t>off 소재_x000D_
꽃길만걸어요 영업중 오픈간판 개업선물(z)_x000D_
nan/0/0/0/0/0/0_x000D_
off/140/4_x000D_
nad-a001-02-000000138287042/grp-a001-02-000000021736136/5543184233_x000D_
nan</t>
  </si>
  <si>
    <t>https://shopping-phinf.pstatic.net/main_8323248/83232488909.jpg</t>
  </si>
  <si>
    <t>영문스카시세트 3t 카페 흡연 창고 벽면 포인트 아크릴 이쁜 이니셜인테리어 캘리그라피</t>
  </si>
  <si>
    <t>입찰가 변경인상360&gt;370_x000D_
영문글씨 포인트 로고간판 카페 흡연 창고(e)_x000D_
10.4/116/1/0/0/363/0_x000D_
on/370/5_x000D_
nad-a001-02-000000141207108/grp-a001-02-000000021807488/5687991038_x000D_
nan</t>
  </si>
  <si>
    <t>입찰가 변경인상270&gt;280_x000D_
아크릴레터링 카페 개업선물 사인 푯말(원본)_x000D_
6.7/55/1/0/0/242/0_x000D_
on/280/5_x000D_
nad-a001-02-000000141134082/grp-a001-02-000000021786478/5687991038_x000D_
nan</t>
  </si>
  <si>
    <t>양호 소재_x000D_
영문글자 아크릴스카시 로고사인(za)_x000D_
4.8/48/0/0/0/0/0_x000D_
on/140/5_x000D_
nad-a001-02-000000141206755/grp-a001-02-000000022036028/5687991038_x000D_
nan</t>
  </si>
  <si>
    <t>입찰가 변경인상390&gt;400_x000D_
영문글자 아크릴스카시 감성간판(z)_x000D_
24/47/1/0/0/396/0_x000D_
on/400/5_x000D_
nad-a001-02-000000141207078/grp-a001-02-000000021736136/5687991038_x000D_
nan</t>
  </si>
  <si>
    <t>입찰가 변경인상170&gt;180_x000D_
영문글자 아크릴스카시 홈바간판(x)_x000D_
5.1/23/1/0/0/154/0_x000D_
on/180/4_x000D_
nad-a001-02-000000141206760/grp-a001-02-000000022036032/5687991038_x000D_
nan</t>
  </si>
  <si>
    <t>입찰가 변경인상170&gt;180_x000D_
영문글자 아크릴스카시 심플간판(y)_x000D_
13/3/1/0/0/154/0_x000D_
on/180/4_x000D_
nad-a001-02-000000141206887/grp-a001-02-000000021785285/5687991038_x000D_
nan</t>
  </si>
  <si>
    <t>입찰가 변경인상200&gt;210_x000D_
영문글자 아크릴스카시 현관문문패(v)_x000D_
38.3/3/0/0/0/0/0_x000D_
on/210/4_x000D_
nad-a001-02-000000141207099/grp-a001-02-000000021785283/5687991038_x000D_
nan</t>
  </si>
  <si>
    <t>입찰가 변경인상170&gt;180_x000D_
영문글자 아크릴스카시 대문인테리어(u)_x000D_
76/1/0/0/0/0/0_x000D_
on/180/5_x000D_
nad-a001-02-000000141206749/grp-a001-02-000000022036013/5687991038_x000D_
nan</t>
  </si>
  <si>
    <t>대기 소재_x000D_
영어글자 포인트 로고간판 카페 흡연 창고(i)_x000D_
nan/0/0/0/0/0/0_x000D_
on/260/5_x000D_
nad-a001-02-000000141207039/grp-a001-02-000000021807511/5687991038_x000D_
nan</t>
  </si>
  <si>
    <t>대기 소재_x000D_
영문글자 아크릴스카시 포인트간판(j)_x000D_
nan/0/0/0/0/0/0_x000D_
on/170/4_x000D_
nad-a001-02-000000141207087/grp-a001-02-000000021807484/5687991038_x000D_
nan</t>
  </si>
  <si>
    <t>대기 소재_x000D_
영문글자 아크릴스카시 축하선물(w)_x000D_
nan/0/0/0/0/0/0_x000D_
on/140/5_x000D_
nad-a001-02-000000141206953/grp-a001-02-000000021785266/5687991038_x000D_
nan</t>
  </si>
  <si>
    <t>off 소재_x000D_
영문글자 아크릴스카시 사인(a)_x000D_
nan/0/0/0/0/0/0_x000D_
off/140/5_x000D_
nad-a001-02-000000141206994/grp-a001-02-000000009335164/5687991038_x000D_
nan</t>
  </si>
  <si>
    <t>off 소재_x000D_
영문글자 아크릴스카시 개업선물(b)_x000D_
nan/0/0/0/0/0/0_x000D_
off/140/5_x000D_
nad-a001-02-000000141206928/grp-a001-02-000000021854519/5687991038_x000D_
nan</t>
  </si>
  <si>
    <t>off 소재_x000D_
영문글자 아크릴스카시 안내판(c)_x000D_
nan/0/0/0/0/0/0_x000D_
off/140/5_x000D_
nad-a001-02-000000141206856/grp-a001-02-000000021807519/5687991038_x000D_
nan</t>
  </si>
  <si>
    <t>off 소재_x000D_
영문글자 아크릴스카시 제작(d)_x000D_
nan/0/0/0/0/0/0_x000D_
off/140/5_x000D_
nad-a001-02-000000141206876/grp-a001-02-000000021807501/5687991038_x000D_
nan</t>
  </si>
  <si>
    <t>off 소재_x000D_
영문글자 아크릴스카시 디자인사인(f)_x000D_
nan/0/0/0/0/0/0_x000D_
off/140/5_x000D_
nad-a001-02-000000141206913/grp-a001-02-000000021807497/5687991038_x000D_
nan</t>
  </si>
  <si>
    <t>off 소재_x000D_
영문글자 아크릴스카시 사이드간판(g)_x000D_
nan/0/0/0/0/0/0_x000D_
off/140/5_x000D_
nad-a001-02-000000141206817/grp-a001-02-000000021807496/5687991038_x000D_
nan</t>
  </si>
  <si>
    <t>off 소재_x000D_
영문글자 아크릴스카시 이니셜사인(h)_x000D_
nan/0/0/0/0/0/0_x000D_
off/140/5_x000D_
nad-a001-02-000000141206937/grp-a001-02-000000021807523/5687991038_x000D_
nan</t>
  </si>
  <si>
    <t>off 소재_x000D_
영문글자 아크릴스카시 벽꾸미기(k)_x000D_
nan/0/0/0/0/0/0_x000D_
off/140/5_x000D_
nad-a001-02-000000141206770/grp-a001-02-000000021807485/5687991038_x000D_
nan</t>
  </si>
  <si>
    <t>off 소재_x000D_
영문글자 아크릴스카시 술집오픈선물(l)_x000D_
nan/0/0/0/0/0/0_x000D_
off/140/5_x000D_
nad-a001-02-000000141206834/grp-a001-02-000000021807486/5687991038_x000D_
nan</t>
  </si>
  <si>
    <t>off 소재_x000D_
영문글자 아크릴스카시 식당간판(m)_x000D_
nan/0/0/0/0/0/0_x000D_
off/140/5_x000D_
nad-a001-02-000000141206980/grp-a001-02-000000021807481/5687991038_x000D_
nan</t>
  </si>
  <si>
    <t>off 소재_x000D_
영문글자 아크릴스카시 벽면간판(n)_x000D_
nan/0/0/0/0/0/0_x000D_
off/140/5_x000D_
nad-a001-02-000000141206788/grp-a001-02-000000021807552/5687991038_x000D_
nan</t>
  </si>
  <si>
    <t>off 소재_x000D_
영문글자 아크릴스카시 캘리그라피(o)_x000D_
nan/0/0/0/0/0/0_x000D_
off/140/5_x000D_
nad-a001-02-000000141206725/grp-a001-02-000000021807546/5687991038_x000D_
nan</t>
  </si>
  <si>
    <t>off 소재_x000D_
영문글자 아크릴스카시 샵인테리어소품(p)_x000D_
nan/0/0/0/0/0/0_x000D_
off/140/5_x000D_
nad-a001-02-000000141207057/grp-a001-02-000000021807554/5687991038_x000D_
nan</t>
  </si>
  <si>
    <t>off 소재_x000D_
영문글자 아크릴스카시 홈간판(q)_x000D_
nan/0/0/0/0/0/0_x000D_
off/140/5_x000D_
nad-a001-02-000000141206960/grp-a001-02-000000021807550/5687991038_x000D_
nan</t>
  </si>
  <si>
    <t>off 소재_x000D_
영문글자 아크릴스카시 추가인테리어(r)_x000D_
nan/0/0/0/0/0/0_x000D_
off/140/5_x000D_
nad-a001-02-000000141207023/grp-a001-02-000000021807549/5687991038_x000D_
nan</t>
  </si>
  <si>
    <t>off 소재_x000D_
영문글자 아크릴스카시 아크릴글자(s)_x000D_
nan/0/0/0/0/0/0_x000D_
off/140/5_x000D_
nad-a001-02-000000141207000/grp-a001-02-000000021807551/5687991038_x000D_
nan</t>
  </si>
  <si>
    <t>off 소재_x000D_
영문글자 아크릴스카시 아크릴로고(t)_x000D_
nan/0/0/0/0/0/0_x000D_
off/140/5_x000D_
nad-a001-02-000000141206900/grp-a001-02-000000021807555/5687991038_x000D_
nan</t>
  </si>
  <si>
    <t>https://shopping-phinf.pstatic.net/main_8323309/83233092304.jpg</t>
  </si>
  <si>
    <t>베이커리 이쁜보조간판 LED 조명 빵집 빵나오는 시간</t>
  </si>
  <si>
    <t>입찰가 변경인상360&gt;370_x000D_
베이커리 아크릴 돌출 LED간판 현판(m)_x000D_
19.3/156/0/0/0/0/0_x000D_
on/370/4_x000D_
nad-a001-02-000000141206978/grp-a001-02-000000021807481/5688594406_x000D_
nan</t>
  </si>
  <si>
    <t>입찰가 변경인상370&gt;380_x000D_
베이커리 감성간판(z)_x000D_
10.5/27/0/0/0/0/0_x000D_
on/380/4_x000D_
nad-a001-02-000000141207076/grp-a001-02-000000021736136/5688594406_x000D_
nan</t>
  </si>
  <si>
    <t>입찰가 변경인상320&gt;330_x000D_
베이커리 아크릴글자(s)_x000D_
24.3/10/0/0/0/0/0_x000D_
on/330/4_x000D_
nad-a001-02-000000141206998/grp-a001-02-000000021807551/5688594406_x000D_
nan</t>
  </si>
  <si>
    <t>입찰가 변경인상170&gt;180_x000D_
베이커리 홈바간판(x)_x000D_
5.4/9/0/0/0/0/0_x000D_
on/180/5_x000D_
nad-a001-02-000000141206758/grp-a001-02-000000022036032/5688594406_x000D_
nan</t>
  </si>
  <si>
    <t>입찰가 변경인상170&gt;180_x000D_
베이커리 이쁜보조간판 LED 조명 빵집 빵나오는 시간(원본)_x000D_
7.8/9/0/0/0/0/0_x000D_
on/180/4_x000D_
nad-a001-02-000000141134080/grp-a001-02-000000021786478/5688594406_x000D_
nan</t>
  </si>
  <si>
    <t>입찰가 변경인상200&gt;210_x000D_
베이커리 현관문문패(v)_x000D_
38.5/4/0/0/0/0/0_x000D_
on/210/4_x000D_
nad-a001-02-000000141207097/grp-a001-02-000000021785283/5688594406_x000D_
nan</t>
  </si>
  <si>
    <t>입찰가 변경인상170&gt;180_x000D_
베이커리 로고사인(za)_x000D_
21/4/0/0/0/0/0_x000D_
on/180/4_x000D_
nad-a001-02-000000141206753/grp-a001-02-000000022036028/5688594406_x000D_
nan</t>
  </si>
  <si>
    <t>입찰가 변경인상170&gt;180_x000D_
베이커리 심플간판(y)_x000D_
19/3/0/0/0/0/0_x000D_
on/180/4_x000D_
nad-a001-02-000000141206885/grp-a001-02-000000021785285/5688594406_x000D_
nan</t>
  </si>
  <si>
    <t>양호 소재_x000D_
베이커리 포인트간판(j)_x000D_
nan/1/0/0/0/0/0_x000D_
on/250/4_x000D_
nad-a001-02-000000141207085/grp-a001-02-000000021807484/5688594406_x000D_
nan</t>
  </si>
  <si>
    <t>대기 소재_x000D_
베이커리 DIY(e)_x000D_
nan/0/0/0/0/0/0_x000D_
on/130/4_x000D_
nad-a001-02-000000141207106/grp-a001-02-000000021807488/5688594406_x000D_
nan</t>
  </si>
  <si>
    <t>대기 소재_x000D_
베이커리 홈간판(q)_x000D_
nan/0/0/0/0/0/0_x000D_
on/180/4_x000D_
nad-a001-02-000000141206958/grp-a001-02-000000021807550/5688594406_x000D_
nan</t>
  </si>
  <si>
    <t>대기 소재_x000D_
베이커리 축하선물(w)_x000D_
nan/0/0/0/0/0/0_x000D_
on/140/4_x000D_
nad-a001-02-000000141206951/grp-a001-02-000000021785266/5688594406_x000D_
nan</t>
  </si>
  <si>
    <t>off 소재_x000D_
베이커리 네온사인(a)_x000D_
nan/0/0/0/0/0/0_x000D_
off/140/4_x000D_
nad-a001-02-000000141206992/grp-a001-02-000000009335164/5688594406_x000D_
nan</t>
  </si>
  <si>
    <t>off 소재_x000D_
베이커리 개업선물(b)_x000D_
nan/0/0/0/0/0/0_x000D_
off/140/4_x000D_
nad-a001-02-000000141206926/grp-a001-02-000000021854519/5688594406_x000D_
nan</t>
  </si>
  <si>
    <t>off 소재_x000D_
베이커리 안내판(c)_x000D_
nan/0/0/0/0/0/0_x000D_
off/140/4_x000D_
nad-a001-02-000000141206854/grp-a001-02-000000021807519/5688594406_x000D_
nan</t>
  </si>
  <si>
    <t>off 소재_x000D_
베이커리 제작(d)_x000D_
nan/0/0/0/0/0/0_x000D_
off/140/4_x000D_
nad-a001-02-000000141206874/grp-a001-02-000000021807501/5688594406_x000D_
nan</t>
  </si>
  <si>
    <t>off 소재_x000D_
베이커리 디자인사인(f)_x000D_
nan/0/0/0/0/0/0_x000D_
off/140/4_x000D_
nad-a001-02-000000141206911/grp-a001-02-000000021807497/5688594406_x000D_
nan</t>
  </si>
  <si>
    <t>off 소재_x000D_
베이커리 사이드간판(g)_x000D_
nan/0/0/0/0/0/0_x000D_
off/140/4_x000D_
nad-a001-02-000000141206809/grp-a001-02-000000021807496/5688594406_x000D_
nan</t>
  </si>
  <si>
    <t>off 소재_x000D_
베이커리 이니셜사인(h)_x000D_
nan/0/0/0/0/0/0_x000D_
off/140/4_x000D_
nad-a001-02-000000141206935/grp-a001-02-000000021807523/5688594406_x000D_
nan</t>
  </si>
  <si>
    <t>off 소재_x000D_
베이커리 특이한간판(i)_x000D_
nan/0/0/0/0/0/0_x000D_
off/140/4_x000D_
nad-a001-02-000000141207037/grp-a001-02-000000021807511/5688594406_x000D_
nan</t>
  </si>
  <si>
    <t>off 소재_x000D_
베이커리 벽꾸미기(k)_x000D_
nan/0/0/0/0/0/0_x000D_
off/140/4_x000D_
nad-a001-02-000000141206768/grp-a001-02-000000021807485/5688594406_x000D_
nan</t>
  </si>
  <si>
    <t>off 소재_x000D_
베이커리 술집오픈선물(l)_x000D_
nan/0/0/0/0/0/0_x000D_
off/140/4_x000D_
nad-a001-02-000000141206832/grp-a001-02-000000021807486/5688594406_x000D_
nan</t>
  </si>
  <si>
    <t>off 소재_x000D_
베이커리 벽면간판(n)_x000D_
nan/0/0/0/0/0/0_x000D_
off/140/4_x000D_
nad-a001-02-000000141206786/grp-a001-02-000000021807552/5688594406_x000D_
nan</t>
  </si>
  <si>
    <t>off 소재_x000D_
베이커리 캘리그라피(o)_x000D_
nan/0/0/0/0/0/0_x000D_
off/140/4_x000D_
nad-a001-02-000000141206722/grp-a001-02-000000021807546/5688594406_x000D_
nan</t>
  </si>
  <si>
    <t>off 소재_x000D_
베이커리 샵인테리어소품(p)_x000D_
nan/0/0/0/0/0/0_x000D_
off/140/4_x000D_
nad-a001-02-000000141207055/grp-a001-02-000000021807554/5688594406_x000D_
nan</t>
  </si>
  <si>
    <t>off 소재_x000D_
베이커리 추가인테리어(r)_x000D_
nan/0/0/0/0/0/0_x000D_
off/140/4_x000D_
nad-a001-02-000000141207021/grp-a001-02-000000021807549/5688594406_x000D_
nan</t>
  </si>
  <si>
    <t>off 소재_x000D_
베이커리 아크릴로고(t)_x000D_
nan/0/0/0/0/0/0_x000D_
off/140/4_x000D_
nad-a001-02-000000141206898/grp-a001-02-000000021807555/5688594406_x000D_
nan</t>
  </si>
  <si>
    <t>off 소재_x000D_
베이커리 대문인테리어(u)_x000D_
nan/0/0/0/0/0/0_x000D_
off/140/4_x000D_
nad-a001-02-000000141206747/grp-a001-02-000000022036013/5688594406_x000D_
nan</t>
  </si>
  <si>
    <t>https://shopping-phinf.pstatic.net/main_8321787/83217877819.jpg</t>
  </si>
  <si>
    <t>한글스카시세트 3t 카페 흡연 창고 벽면 포인트 아크릴 이쁜 이니셜인테리어 캘리그라피</t>
  </si>
  <si>
    <t>입찰가 변경인상330&gt;340_x000D_
한글스카시세트 3t 카페 흡연 창고 벽면 포인트 아크릴 이쁜 이니셜인테리어 캘리그라피(원본)_x000D_
6.1/132/0/0/0/0/0_x000D_
on/340/5_x000D_
nad-a001-02-000000141045852/grp-a001-02-000000021786478/5673380283_x000D_
nan</t>
  </si>
  <si>
    <t>입찰가 변경인상170&gt;180_x000D_
한글 스카시 로고사인(za)_x000D_
7.8/16/0/0/0/0/0_x000D_
on/180/5_x000D_
nad-a001-02-000000141206757/grp-a001-02-000000022036028/5673380283_x000D_
nan</t>
  </si>
  <si>
    <t>입찰가 변경인상350&gt;360_x000D_
한글 스카시 감성간판(z)_x000D_
21.4/15/0/0/0/0/0_x000D_
on/360/4_x000D_
nad-a001-02-000000141207082/grp-a001-02-000000021736136/5673380283_x000D_
nan</t>
  </si>
  <si>
    <t>입찰가 변경인상330&gt;340_x000D_
한글 스카시 DIY(e)_x000D_
18.2/13/0/0/0/0/0_x000D_
on/340/4_x000D_
nad-a001-02-000000141207114/grp-a001-02-000000021807488/5673380283_x000D_
nan</t>
  </si>
  <si>
    <t>입찰가 변경인상320&gt;330_x000D_
한글 스카시 아크릴글자(s)_x000D_
28.7/9/0/0/0/0/0_x000D_
on/330/4_x000D_
nad-a001-02-000000141207017/grp-a001-02-000000021807551/5673380283_x000D_
nan</t>
  </si>
  <si>
    <t>입찰가 변경인상170&gt;180_x000D_
한글 스카시 홈바간판(x)_x000D_
6.3/7/0/0/0/0/0_x000D_
on/180/5_x000D_
nad-a001-02-000000141206766/grp-a001-02-000000022036032/5673380283_x000D_
nan</t>
  </si>
  <si>
    <t>입찰가 변경인상200&gt;210_x000D_
한글 스카시 현관문문패(v)_x000D_
40/4/0/0/0/0/0_x000D_
on/210/4_x000D_
nad-a001-02-000000141207103/grp-a001-02-000000021785283/5673380283_x000D_
nan</t>
  </si>
  <si>
    <t>입찰가 변경인상170&gt;180_x000D_
한글 스카시 심플간판(y)_x000D_
17/3/0/0/0/0/0_x000D_
on/180/4_x000D_
nad-a001-02-000000141206895/grp-a001-02-000000021785285/5673380283_x000D_
nan</t>
  </si>
  <si>
    <t>대기 소재_x000D_
한글 스카시 포인트간판(j)_x000D_
nan/0/0/0/0/0/0_x000D_
on/260/4_x000D_
nad-a001-02-000000141207094/grp-a001-02-000000021807484/5673380283_x000D_
nan</t>
  </si>
  <si>
    <t>대기 소재_x000D_
한글 스카시 축하선물(w)_x000D_
nan/0/0/0/0/0/0_x000D_
on/140/4_x000D_
nad-a001-02-000000141206956/grp-a001-02-000000021785266/5673380283_x000D_
nan</t>
  </si>
  <si>
    <t>off 소재_x000D_
한글 스카시 사인(a)_x000D_
nan/0/0/0/0/0/0_x000D_
off/140/4_x000D_
nad-a001-02-000000141206996/grp-a001-02-000000009335164/5673380283_x000D_
nan</t>
  </si>
  <si>
    <t>off 소재_x000D_
한글 스카시 개업선물(b)_x000D_
nan/0/0/0/0/0/0_x000D_
off/140/4_x000D_
nad-a001-02-000000141206932/grp-a001-02-000000021854519/5673380283_x000D_
nan</t>
  </si>
  <si>
    <t>off 소재_x000D_
한글 스카시 안내판(c)_x000D_
nan/0/0/0/0/0/0_x000D_
off/140/4_x000D_
nad-a001-02-000000141206871/grp-a001-02-000000021807519/5673380283_x000D_
nan</t>
  </si>
  <si>
    <t>off 소재_x000D_
한글 스카시 제작(d)_x000D_
nan/0/0/0/0/0/0_x000D_
off/140/4_x000D_
nad-a001-02-000000141206882/grp-a001-02-000000021807501/5673380283_x000D_
nan</t>
  </si>
  <si>
    <t>off 소재_x000D_
한글 스카시 디자인사인(f)_x000D_
nan/0/0/0/0/0/0_x000D_
off/140/4_x000D_
nad-a001-02-000000141206923/grp-a001-02-000000021807497/5673380283_x000D_
nan</t>
  </si>
  <si>
    <t>off 소재_x000D_
한글 스카시 사이드간판(g)_x000D_
nan/0/0/0/0/0/0_x000D_
off/140/4_x000D_
nad-a001-02-000000141206828/grp-a001-02-000000021807496/5673380283_x000D_
nan</t>
  </si>
  <si>
    <t>off 소재_x000D_
한글 스카시 이니셜사인(h)_x000D_
nan/0/0/0/0/0/0_x000D_
off/140/4_x000D_
nad-a001-02-000000141206950/grp-a001-02-000000021807523/5673380283_x000D_
nan</t>
  </si>
  <si>
    <t>off 소재_x000D_
한글 스카시 특이한간판(i)_x000D_
nan/0/0/0/0/0/0_x000D_
off/140/4_x000D_
nad-a001-02-000000141207051/grp-a001-02-000000021807511/5673380283_x000D_
nan</t>
  </si>
  <si>
    <t>off 소재_x000D_
한글 스카시 벽꾸미기(k)_x000D_
nan/0/0/0/0/0/0_x000D_
off/140/4_x000D_
nad-a001-02-000000141206784/grp-a001-02-000000021807485/5673380283_x000D_
nan</t>
  </si>
  <si>
    <t>off 소재_x000D_
한글 스카시 술집오픈선물(l)_x000D_
nan/0/0/0/0/0/0_x000D_
off/140/4_x000D_
nad-a001-02-000000141206850/grp-a001-02-000000021807486/5673380283_x000D_
nan</t>
  </si>
  <si>
    <t>off 소재_x000D_
한글 스카시 식당간판(m)_x000D_
nan/0/0/0/0/0/0_x000D_
off/140/4_x000D_
nad-a001-02-000000141206989/grp-a001-02-000000021807481/5673380283_x000D_
nan</t>
  </si>
  <si>
    <t>off 소재_x000D_
한글 스카시 벽면간판(n)_x000D_
nan/0/0/0/0/0/0_x000D_
off/140/4_x000D_
nad-a001-02-000000141206806/grp-a001-02-000000021807552/5673380283_x000D_
nan</t>
  </si>
  <si>
    <t>off 소재_x000D_
한글 스카시 캘리그라피(o)_x000D_
nan/0/0/0/0/0/0_x000D_
off/140/4_x000D_
nad-a001-02-000000141206744/grp-a001-02-000000021807546/5673380283_x000D_
nan</t>
  </si>
  <si>
    <t>off 소재_x000D_
한글 스카시 샵인테리어소품(p)_x000D_
nan/0/0/0/0/0/0_x000D_
off/140/4_x000D_
nad-a001-02-000000141207073/grp-a001-02-000000021807554/5673380283_x000D_
nan</t>
  </si>
  <si>
    <t>off 소재_x000D_
한글 스카시 홈간판(q)_x000D_
nan/0/0/0/0/0/0_x000D_
off/140/4_x000D_
nad-a001-02-000000141206975/grp-a001-02-000000021807550/5673380283_x000D_
nan</t>
  </si>
  <si>
    <t>off 소재_x000D_
한글 스카시 추가인테리어(r)_x000D_
nan/0/0/0/0/0/0_x000D_
off/140/4_x000D_
nad-a001-02-000000141207036/grp-a001-02-000000021807549/5673380283_x000D_
nan</t>
  </si>
  <si>
    <t>off 소재_x000D_
한글 스카시 아크릴로고(t)_x000D_
nan/0/0/0/0/0/0_x000D_
off/140/4_x000D_
nad-a001-02-000000141206908/grp-a001-02-000000021807555/5673380283_x000D_
nan</t>
  </si>
  <si>
    <t>off 소재_x000D_
한글 스카시 대문인테리어(u)_x000D_
nan/0/0/0/0/0/0_x000D_
off/140/4_x000D_
nad-a001-02-000000141206751/grp-a001-02-000000022036013/5673380283_x000D_
nan</t>
  </si>
  <si>
    <t>https://shopping-phinf.pstatic.net/main_8256771/82567718933.1.jpg</t>
  </si>
  <si>
    <t>카페 커피 네온 루미사인 LED간판 개업선물</t>
  </si>
  <si>
    <t>입찰가 변경인상370&gt;380_x000D_
카페 커피 네온 루미사인 LED간판 개업선물(원본)_x000D_
12.6/179/3/0/0/1232/0_x000D_
on/380/5_x000D_
nad-a001-02-000000138272073/grp-a001-02-000000021786478/5023198084_x000D_
nan</t>
  </si>
  <si>
    <t>양호 소재_x000D_
춘천맛집 카페창업 네온 루미사인 로고만들기(c)_x000D_
nan/8/0/0/0/0/0_x000D_
on/190/5_x000D_
nad-a001-02-000000147425243/grp-a001-02-000000021807519/5023198084_x000D_
nan</t>
  </si>
  <si>
    <t>양호 소재_x000D_
가평가볼만한곳 맥심화이트골드 네온사인 루미(h)_x000D_
nan/1/0/0/0/0/0_x000D_
on/190/5_x000D_
nad-a001-02-000000147425335/grp-a001-02-000000021807523/5023198084_x000D_
nan</t>
  </si>
  <si>
    <t>대기 소재_x000D_
창업 카누아메리카노 네온사인 루미 라벨스티커(a)_x000D_
nan/0/0/0/0/0/0_x000D_
on/190/5_x000D_
nad-a001-02-000000147425358/grp-a001-02-000000009335164/5023198084_x000D_
nan</t>
  </si>
  <si>
    <t>대기 소재_x000D_
경기도가볼만한곳 홍차 네온간판 루미사인 명판(b)_x000D_
nan/0/0/0/0/0/0_x000D_
on/190/5_x000D_
nad-a001-02-000000147425313/grp-a001-02-000000021854519/5023198084_x000D_
nan</t>
  </si>
  <si>
    <t>대기 소재_x000D_
하남맛집 캡슐커피머신 간판종류 루미사인 현판(d)_x000D_
nan/0/0/0/0/0/0_x000D_
on/190/5_x000D_
nad-a001-02-000000147425267/grp-a001-02-000000021807501/5023198084_x000D_
nan</t>
  </si>
  <si>
    <t>대기 소재_x000D_
양평가볼만한곳 컵라면 무드등 루미사인(e)_x000D_
nan/0/0/0/0/0/0_x000D_
on/190/5_x000D_
nad-a001-02-000000147425406/grp-a001-02-000000021807488/5023198084_x000D_
nan</t>
  </si>
  <si>
    <t>대기 소재_x000D_
경기도가볼만한곳 음료수 네온사인 루미(f)_x000D_
nan/0/0/0/0/0/0_x000D_
on/190/5_x000D_
nad-a001-02-000000147425289/grp-a001-02-000000021807497/5023198084_x000D_
nan</t>
  </si>
  <si>
    <t>대기 소재_x000D_
석모도가볼만한곳 A4용지 LED등 루미사인(g)_x000D_
nan/0/0/0/0/0/0_x000D_
on/190/5_x000D_
nad-a001-02-000000147425220/grp-a001-02-000000021807496/5023198084_x000D_
nan</t>
  </si>
  <si>
    <t>대기 소재_x000D_
브런치카페 바리스타자격증 네온 루미사인(i)_x000D_
nan/0/0/0/0/0/0_x000D_
on/190/5_x000D_
nad-a001-02-000000147425380/grp-a001-02-000000021807511/5023198084_x000D_
nan</t>
  </si>
  <si>
    <t>빈 그룹_x000D_
코인세탁소 삼다수2L 네온조명 프로젝트창(j)_x000D_
nan/nan/nan/nan/nan/nan/nan_x000D_
nan/nan/nan_x000D_
nan/grp-a001-02-000000021807484/5023198084_x000D_
nan</t>
  </si>
  <si>
    <t>빈 그룹_x000D_
돈버는방법 컵라면 LED간판 루미(k)_x000D_
nan/nan/nan/nan/nan/nan/nan_x000D_
nan/nan/nan_x000D_
nan/grp-a001-02-000000021807485/5023198084_x000D_
nan</t>
  </si>
  <si>
    <t>빈 그룹_x000D_
재택근무 맥심모카골드 네온조명 프로젝트창(l)_x000D_
nan/nan/nan/nan/nan/nan/nan_x000D_
nan/nan/nan_x000D_
nan/grp-a001-02-000000021807486/5023198084_x000D_
nan</t>
  </si>
  <si>
    <t>빈 그룹_x000D_
무인창업 생수500 전기선 루미 인쇄 망사(m)_x000D_
nan/nan/nan/nan/nan/nan/nan_x000D_
nan/nan/nan_x000D_
nan/grp-a001-02-000000021807481/5023198084_x000D_
nan</t>
  </si>
  <si>
    <t>빈 그룹_x000D_
소자본창업 탄산수 네온사인만들기 망사(n)_x000D_
nan/nan/nan/nan/nan/nan/nan_x000D_
nan/nan/nan_x000D_
nan/grp-a001-02-000000021807552/5023198084_x000D_
nan</t>
  </si>
  <si>
    <t>빈 그룹_x000D_
소자본창업 카누아메리카노 취미키트 프로젝트창(o)_x000D_
nan/nan/nan/nan/nan/nan/nan_x000D_
nan/nan/nan_x000D_
nan/grp-a001-02-000000021807546/5023198084_x000D_
nan</t>
  </si>
  <si>
    <t>빈 그룹_x000D_
춘천닭갈비맛집 맥심모카골드 LED간판(p)_x000D_
nan/nan/nan/nan/nan/nan/nan_x000D_
nan/nan/nan_x000D_
nan/grp-a001-02-000000021807554/5023198084_x000D_
nan</t>
  </si>
  <si>
    <t>빈 그룹_x000D_
무인창업 두루마리휴지 LED바 프로젝트창(q)_x000D_
nan/nan/nan/nan/nan/nan/nan_x000D_
nan/nan/nan_x000D_
nan/grp-a001-02-000000021807550/5023198084_x000D_
nan</t>
  </si>
  <si>
    <t>빈 그룹_x000D_
춘천닭갈비맛집 맥심커피믹스 LED간판 망사(r)_x000D_
nan/nan/nan/nan/nan/nan/nan_x000D_
nan/nan/nan_x000D_
nan/grp-a001-02-000000021807549/5023198084_x000D_
nan</t>
  </si>
  <si>
    <t>빈 그룹_x000D_
부업 화이트보드 전기선 프로젝트창(s)_x000D_
nan/nan/nan/nan/nan/nan/nan_x000D_
nan/nan/nan_x000D_
nan/grp-a001-02-000000021807551/5023198084_x000D_
nan</t>
  </si>
  <si>
    <t>빈 그룹_x000D_
돈버는방법 화이트보드 어닝 루미 패브릭포스터(t)_x000D_
nan/nan/nan/nan/nan/nan/nan_x000D_
nan/nan/nan_x000D_
nan/grp-a001-02-000000021807555/5023198084_x000D_
nan</t>
  </si>
  <si>
    <t>빈 그룹_x000D_
창업대출 검은콩두유 아크릴 프로젝트창(u)_x000D_
nan/nan/nan/nan/nan/nan/nan_x000D_
nan/nan/nan_x000D_
nan/grp-a001-02-000000022036013/5023198084_x000D_
nan</t>
  </si>
  <si>
    <t>빈 그룹_x000D_
세탁세제 맥심화이트골드 네온조명 망사(v)_x000D_
nan/nan/nan/nan/nan/nan/nan_x000D_
nan/nan/nan_x000D_
nan/grp-a001-02-000000021785283/5023198084_x000D_
nan</t>
  </si>
  <si>
    <t>빈 그룹_x000D_
사업아이템 검은콩두유 어닝 프로젝트창 도무송(w)_x000D_
nan/nan/nan/nan/nan/nan/nan_x000D_
nan/nan/nan_x000D_
nan/grp-a001-02-000000021785266/5023198084_x000D_
nan</t>
  </si>
  <si>
    <t>빈 그룹_x000D_
차돌박이 맥심모카골드 네온사인 루미(x)_x000D_
nan/nan/nan/nan/nan/nan/nan_x000D_
nan/nan/nan_x000D_
nan/grp-a001-02-000000022036032/5023198084_x000D_
nan</t>
  </si>
  <si>
    <t>빈 그룹_x000D_
코인세탁소 컵라면 무드등 망사 벽스티커(y)_x000D_
nan/nan/nan/nan/nan/nan/nan_x000D_
nan/nan/nan_x000D_
nan/grp-a001-02-000000021785285/5023198084_x000D_
nan</t>
  </si>
  <si>
    <t>빈 그룹_x000D_
직장인투잡 삼다수2L 간판제작 프로젝트창(z)_x000D_
nan/nan/nan/nan/nan/nan/nan_x000D_
nan/nan/nan_x000D_
nan/grp-a001-02-000000021736136/5023198084_x000D_
nan</t>
  </si>
  <si>
    <t>빈 그룹_x000D_
여자창업 카누아메리카노 전기선 망사 메뉴판(za)_x000D_
nan/nan/nan/nan/nan/nan/nan_x000D_
nan/nan/nan_x000D_
nan/grp-a001-02-000000022036028/5023198084_x000D_
nan</t>
  </si>
  <si>
    <t>https://searchad-phinf.pstatic.net/MjAyMTA2MTBfMTYg/MDAxNjIzMzEwMTk4MDA3.N4_8p3zY1yvJ6b6LBfIclxvIcOJiRvqelhQ7R6BvHD0g.iZEHP571Oc0ZlbacMn_p73-fGwF1hPkbG2uXLd3Pfwcg.PNG/392590-8c4bf110-355c-4afc-808f-afde2f0506c2.png</t>
  </si>
  <si>
    <t>https://shopping-phinf.pstatic.net/main_8279681/82796818760.jpg</t>
  </si>
  <si>
    <t>방문포장 테이크아웃 TAKEOUT 식당 카페 LED조명 루미사인</t>
  </si>
  <si>
    <t>입찰가 변경인상250&gt;260_x000D_
방문포장 테이크아웃 식당 LED조명 루미사인(원본)_x000D_
7/77/0/0/0/0/0_x000D_
on/260/5_x000D_
nad-a001-02-000000138272068/grp-a001-02-000000021786478/5252296282_x000D_
nan</t>
  </si>
  <si>
    <t>양호 소재_x000D_
방문포장 디저트카페 음식점 샹들리에조명(e)_x000D_
nan/2/0/0/0/0/0_x000D_
on/190/5_x000D_
nad-a001-02-000000147425402/grp-a001-02-000000021807488/5252296282_x000D_
nan</t>
  </si>
  <si>
    <t>입찰가 변경인상190&gt;200_x000D_
치킨 남양주카페 여름보양식 셀프인테리어(h)_x000D_
24/2/0/0/0/0/0_x000D_
on/200/4_x000D_
nad-a001-02-000000147425331/grp-a001-02-000000021807523/5252296282_x000D_
nan</t>
  </si>
  <si>
    <t>양호 소재_x000D_
치킨 샐러드박스 여름보양식 무선센서등 루미사인(b)_x000D_
nan/1/0/0/0/0/0_x000D_
on/190/5_x000D_
nad-a001-02-000000147425309/grp-a001-02-000000021854519/5252296282_x000D_
nan</t>
  </si>
  <si>
    <t>대기 소재_x000D_
치킨 테이크아웃 전 LED거실등 루미사인(a)_x000D_
nan/0/0/0/0/0/0_x000D_
on/190/5_x000D_
nad-a001-02-000000147425354/grp-a001-02-000000009335164/5252296282_x000D_
nan</t>
  </si>
  <si>
    <t>대기 소재_x000D_
방문포장 프랜차이즈 전 샹들리에조명 루미사인(c)_x000D_
nan/0/0/0/0/0/0_x000D_
on/190/5_x000D_
nad-a001-02-000000147425239/grp-a001-02-000000021807519/5252296282_x000D_
nan</t>
  </si>
  <si>
    <t>대기 소재_x000D_
방문포장 용기 메밀국수 거실LED등 루미사인(d)_x000D_
nan/0/0/0/0/0/0_x000D_
on/190/5_x000D_
nad-a001-02-000000147425263/grp-a001-02-000000021807501/5252296282_x000D_
nan</t>
  </si>
  <si>
    <t>대기 소재_x000D_
방문포장 프랜차이즈 여름보양식 써치라이트(f)_x000D_
nan/0/0/0/0/0/0_x000D_
on/190/5_x000D_
nad-a001-02-000000147425285/grp-a001-02-000000021807497/5252296282_x000D_
nan</t>
  </si>
  <si>
    <t>대기 소재_x000D_
치킨 창업 식당 LED바 루미사인 빵맛집(g)_x000D_
nan/0/0/0/0/0/0_x000D_
on/190/5_x000D_
nad-a001-02-000000147425216/grp-a001-02-000000021807496/5252296282_x000D_
nan</t>
  </si>
  <si>
    <t>대기 소재_x000D_
방문포장 주변맛집 전 식탁조명 루미사인 치킨(i)_x000D_
nan/0/0/0/0/0/0_x000D_
on/190/5_x000D_
nad-a001-02-000000147425376/grp-a001-02-000000021807511/5252296282_x000D_
nan</t>
  </si>
  <si>
    <t>빈 그룹_x000D_
내주변맛집 빵 전주한옥마을 LED거실등(j)_x000D_
nan/nan/nan/nan/nan/nan/nan_x000D_
nan/nan/nan_x000D_
nan/grp-a001-02-000000021807484/5252296282_x000D_
nan</t>
  </si>
  <si>
    <t>빈 그룹_x000D_
햄버거 하겐다즈 전주한옥마을맛집 거실LED등(k)_x000D_
nan/nan/nan/nan/nan/nan/nan_x000D_
nan/nan/nan_x000D_
nan/grp-a001-02-000000021807485/5252296282_x000D_
nan</t>
  </si>
  <si>
    <t>빈 그룹_x000D_
족발 디저트카페 식당 거실LED등 루미사인(l)_x000D_
nan/nan/nan/nan/nan/nan/nan_x000D_
nan/nan/nan_x000D_
nan/grp-a001-02-000000021807486/5252296282_x000D_
nan</t>
  </si>
  <si>
    <t>빈 그룹_x000D_
족발맛집 디저트카페 계란장조림 식탁등(m)_x000D_
nan/nan/nan/nan/nan/nan/nan_x000D_
nan/nan/nan_x000D_
nan/grp-a001-02-000000021807481/5252296282_x000D_
nan</t>
  </si>
  <si>
    <t>빈 그룹_x000D_
경포대맛집 포장용기 전주한옥마을 식탁조명(n)_x000D_
nan/nan/nan/nan/nan/nan/nan_x000D_
nan/nan/nan_x000D_
nan/grp-a001-02-000000021807552/5252296282_x000D_
nan</t>
  </si>
  <si>
    <t>빈 그룹_x000D_
치킨브랜드순위 프랜차이즈 전 주방등 루미사인(o)_x000D_
nan/nan/nan/nan/nan/nan/nan_x000D_
nan/nan/nan_x000D_
nan/grp-a001-02-000000021807546/5252296282_x000D_
nan</t>
  </si>
  <si>
    <t>빈 그룹_x000D_
삼계탕맛집 남양주카페 계란장조림 벽등(p)_x000D_
nan/nan/nan/nan/nan/nan/nan_x000D_
nan/nan/nan_x000D_
nan/grp-a001-02-000000021807554/5252296282_x000D_
nan</t>
  </si>
  <si>
    <t>빈 그룹_x000D_
족발맛집 돈많이버는직업 식당 거실등 루미사인(q)_x000D_
nan/nan/nan/nan/nan/nan/nan_x000D_
nan/nan/nan_x000D_
nan/grp-a001-02-000000021807550/5252296282_x000D_
nan</t>
  </si>
  <si>
    <t>빈 그룹_x000D_
문화상품권 주변맛집 전 주방조명 루미사인(r)_x000D_
nan/nan/nan/nan/nan/nan/nan_x000D_
nan/nan/nan_x000D_
nan/grp-a001-02-000000021807549/5252296282_x000D_
nan</t>
  </si>
  <si>
    <t>빈 그룹_x000D_
냉면맛집 빵 계란장조림 조명 루미사인(s)_x000D_
nan/nan/nan/nan/nan/nan/nan_x000D_
nan/nan/nan_x000D_
nan/grp-a001-02-000000021807551/5252296282_x000D_
nan</t>
  </si>
  <si>
    <t>빈 그룹_x000D_
치킨 소자본창업 전주한옥마을맛집 인테리어조명(t)_x000D_
nan/nan/nan/nan/nan/nan/nan_x000D_
nan/nan/nan_x000D_
nan/grp-a001-02-000000021807555/5252296282_x000D_
nan</t>
  </si>
  <si>
    <t>빈 그룹_x000D_
삼계탕맛집 테이크아웃 전 책상스탠드 루미사인(u)_x000D_
nan/nan/nan/nan/nan/nan/nan_x000D_
nan/nan/nan_x000D_
nan/grp-a001-02-000000022036013/5252296282_x000D_
nan</t>
  </si>
  <si>
    <t>빈 그룹_x000D_
경포대맛집 브런치카페 계란장조림 LED주방등(v)_x000D_
nan/nan/nan/nan/nan/nan/nan_x000D_
nan/nan/nan_x000D_
nan/grp-a001-02-000000021785283/5252296282_x000D_
nan</t>
  </si>
  <si>
    <t>빈 그룹_x000D_
족발맛집 돈많이버는직업 계란장조림 조명(w)_x000D_
nan/nan/nan/nan/nan/nan/nan_x000D_
nan/nan/nan_x000D_
nan/grp-a001-02-000000021785266/5252296282_x000D_
nan</t>
  </si>
  <si>
    <t>빈 그룹_x000D_
기프티콘 샐러드박스 식당 벽조명 루미사인(x)_x000D_
nan/nan/nan/nan/nan/nan/nan_x000D_
nan/nan/nan_x000D_
nan/grp-a001-02-000000022036032/5252296282_x000D_
nan</t>
  </si>
  <si>
    <t>빈 그룹_x000D_
내주변맛집 포장용기 계란장조림 펜던트조명(y)_x000D_
nan/nan/nan/nan/nan/nan/nan_x000D_
nan/nan/nan_x000D_
nan/grp-a001-02-000000021785285/5252296282_x000D_
nan</t>
  </si>
  <si>
    <t>빈 그룹_x000D_
BHC뿌링클 디저트카페 전 LED거실등(z)_x000D_
nan/nan/nan/nan/nan/nan/nan_x000D_
nan/nan/nan_x000D_
nan/grp-a001-02-000000021736136/5252296282_x000D_
nan</t>
  </si>
  <si>
    <t>빈 그룹_x000D_
주변맛집 디저트카페 식당 레일조명 루미사인(za)_x000D_
nan/nan/nan/nan/nan/nan/nan_x000D_
nan/nan/nan_x000D_
nan/grp-a001-02-000000022036028/5252296282_x000D_
nan</t>
  </si>
  <si>
    <t>https://shopping-phinf.pstatic.net/main_8194130/81941305233.1.jpg</t>
  </si>
  <si>
    <t>A3 철제입간판 POP스탠드 매장입구간판</t>
  </si>
  <si>
    <t>생활/건강 &gt; 문구/사무용품 &gt; 사무용품 &gt; 현수막</t>
  </si>
  <si>
    <t>입찰가 변경인상280&gt;290_x000D_
A3 철제입간판 POP스탠드 매장입구간판(원본)_x000D_
18.4/52/0/0/0/0/0_x000D_
on/290/4_x000D_
nad-a001-02-000000142168276/grp-a001-02-000000021786478/4396782783_x000D_
nan</t>
  </si>
  <si>
    <t>양호 소재_x000D_
아우디A7 홀로그램테이블 POP스탠드(e)_x000D_
nan/20/2/0/0/110/0_x000D_
on/190/4_x000D_
nad-a001-02-000000147425408/grp-a001-02-000000021807488/4396782783_x000D_
nan</t>
  </si>
  <si>
    <t>양호 소재_x000D_
아우디A7 아크릴메뉴판 가격표 매장입구간판(b)_x000D_
nan/3/0/0/0/0/0_x000D_
on/190/4_x000D_
nad-a001-02-000000147425315/grp-a001-02-000000021854519/4396782783_x000D_
nan</t>
  </si>
  <si>
    <t>양호 소재_x000D_
아우디A7 블랙보드 POP글씨 매장입구간판(g)_x000D_
3/1/0/0/0/0/0_x000D_
on/190/4_x000D_
nad-a001-02-000000147425222/grp-a001-02-000000021807496/4396782783_x000D_
nan</t>
  </si>
  <si>
    <t>대기 소재_x000D_
아우디A6 카페간판 A3액자 매장입구(a)_x000D_
nan/0/0/0/0/0/0_x000D_
on/190/4_x000D_
nad-a001-02-000000147425360/grp-a001-02-000000009335164/4396782783_x000D_
nan</t>
  </si>
  <si>
    <t>대기 소재_x000D_
제네시스G80 스카시간판 안내판 매장입구(c)_x000D_
nan/0/0/0/0/0/0_x000D_
on/190/4_x000D_
nad-a001-02-000000147425245/grp-a001-02-000000021807519/4396782783_x000D_
nan</t>
  </si>
  <si>
    <t>대기 소재_x000D_
제네시스G80 카페입간판 블랙보드 매장입구(d)_x000D_
nan/0/0/0/0/0/0_x000D_
on/190/4_x000D_
nad-a001-02-000000147425269/grp-a001-02-000000021807501/4396782783_x000D_
nan</t>
  </si>
  <si>
    <t>대기 소재_x000D_
아우디A7 아크릴간판 로고만들기 매장입구(f)_x000D_
nan/0/0/0/0/0/0_x000D_
on/190/4_x000D_
nad-a001-02-000000147425291/grp-a001-02-000000021807497/4396782783_x000D_
nan</t>
  </si>
  <si>
    <t>대기 소재_x000D_
아우디A6 모듈가구만들기 POP스탠드(h)_x000D_
nan/0/0/0/0/0/0_x000D_
on/190/4_x000D_
nad-a001-02-000000147425337/grp-a001-02-000000021807523/4396782783_x000D_
nan</t>
  </si>
  <si>
    <t>대기 소재_x000D_
아우디A6 모듈테이블 가격표 매장입구간판 입(i)_x000D_
nan/0/0/0/0/0/0_x000D_
on/190/4_x000D_
nad-a001-02-000000147425382/grp-a001-02-000000021807511/4396782783_x000D_
nan</t>
  </si>
  <si>
    <t>빈 그룹_x000D_
BMWX3 LED간판 차량용스티커 매장입구(j)_x000D_
nan/nan/nan/nan/nan/nan/nan_x000D_
nan/nan/nan_x000D_
nan/grp-a001-02-000000021807484/4396782783_x000D_
nan</t>
  </si>
  <si>
    <t>빈 그룹_x000D_
아우디Q7 베너 액자 매장입구 주차금지대(k)_x000D_
nan/nan/nan/nan/nan/nan/nan_x000D_
nan/nan/nan_x000D_
nan/grp-a001-02-000000021807485/4396782783_x000D_
nan</t>
  </si>
  <si>
    <t>빈 그룹_x000D_
자동차 벽선반 여자친구생일선물 매장입구(l)_x000D_
nan/nan/nan/nan/nan/nan/nan_x000D_
nan/nan/nan_x000D_
nan/grp-a001-02-000000021807486/4396782783_x000D_
nan</t>
  </si>
  <si>
    <t>빈 그룹_x000D_
BMW5시리즈 빈티지소품샵 액자 매장입구(m)_x000D_
nan/nan/nan/nan/nan/nan/nan_x000D_
nan/nan/nan_x000D_
nan/grp-a001-02-000000021807481/4396782783_x000D_
nan</t>
  </si>
  <si>
    <t>빈 그룹_x000D_
아반떼 현관인테리어 A3액자 매장입구(n)_x000D_
nan/nan/nan/nan/nan/nan/nan_x000D_
nan/nan/nan_x000D_
nan/grp-a001-02-000000021807552/4396782783_x000D_
nan</t>
  </si>
  <si>
    <t>빈 그룹_x000D_
제네시스G90 주차금지대 청첩장문구 매장입구(o)_x000D_
nan/nan/nan/nan/nan/nan/nan_x000D_
nan/nan/nan_x000D_
nan/grp-a001-02-000000021807546/4396782783_x000D_
nan</t>
  </si>
  <si>
    <t>빈 그룹_x000D_
BMWX3 어닝 사진편집어플 매장입구(p)_x000D_
nan/nan/nan/nan/nan/nan/nan_x000D_
nan/nan/nan_x000D_
nan/grp-a001-02-000000021807554/4396782783_x000D_
nan</t>
  </si>
  <si>
    <t>빈 그룹_x000D_
아반떼 찬넬선반 사진편집어플 매장입구(q)_x000D_
nan/nan/nan/nan/nan/nan/nan_x000D_
nan/nan/nan_x000D_
nan/grp-a001-02-000000021807550/4396782783_x000D_
nan</t>
  </si>
  <si>
    <t>빈 그룹_x000D_
아반떼신형 아크릴간판 커플아이템 매장입구(r)_x000D_
nan/nan/nan/nan/nan/nan/nan_x000D_
nan/nan/nan_x000D_
nan/grp-a001-02-000000021807549/4396782783_x000D_
nan</t>
  </si>
  <si>
    <t>빈 그룹_x000D_
아반떼신형 주차금지대 보석십자수액자 매장입구(s)_x000D_
nan/nan/nan/nan/nan/nan/nan_x000D_
nan/nan/nan_x000D_
nan/grp-a001-02-000000021807551/4396782783_x000D_
nan</t>
  </si>
  <si>
    <t>빈 그룹_x000D_
소나타 주차금지대 A3액자 매장입구(t)_x000D_
nan/nan/nan/nan/nan/nan/nan_x000D_
nan/nan/nan_x000D_
nan/grp-a001-02-000000021807555/4396782783_x000D_
nan</t>
  </si>
  <si>
    <t>빈 그룹_x000D_
아우디Q5 배너 다꾸스티커 매장입구 렉서스(u)_x000D_
nan/nan/nan/nan/nan/nan/nan_x000D_
nan/nan/nan_x000D_
nan/grp-a001-02-000000022036013/4396782783_x000D_
nan</t>
  </si>
  <si>
    <t>빈 그룹_x000D_
포르쉐카이엔 찬넬선반 여자친구생일선물(v)_x000D_
nan/nan/nan/nan/nan/nan/nan_x000D_
nan/nan/nan_x000D_
nan/grp-a001-02-000000021785283/4396782783_x000D_
nan</t>
  </si>
  <si>
    <t>빈 그룹_x000D_
소나타 자취방꾸미기 집들이선물 매장입구(w)_x000D_
nan/nan/nan/nan/nan/nan/nan_x000D_
nan/nan/nan_x000D_
nan/grp-a001-02-000000021785266/4396782783_x000D_
nan</t>
  </si>
  <si>
    <t>빈 그룹_x000D_
렉서스ES300H 전원주택대문 액자레일(x)_x000D_
nan/nan/nan/nan/nan/nan/nan_x000D_
nan/nan/nan_x000D_
nan/grp-a001-02-000000022036032/4396782783_x000D_
nan</t>
  </si>
  <si>
    <t>빈 그룹_x000D_
현대차 아크릴제작 액자 매장입구 제네시스G90(y)_x000D_
nan/nan/nan/nan/nan/nan/nan_x000D_
nan/nan/nan_x000D_
nan/grp-a001-02-000000021785285/4396782783_x000D_
nan</t>
  </si>
  <si>
    <t>빈 그룹_x000D_
소나타 전원주택대문 A3액자 매장입구 사진(z)_x000D_
nan/nan/nan/nan/nan/nan/nan_x000D_
nan/nan/nan_x000D_
nan/grp-a001-02-000000021736136/4396782783_x000D_
nan</t>
  </si>
  <si>
    <t>빈 그룹_x000D_
BMW5시리즈 주차금지대 예쁜편지지 매장입구(za)_x000D_
nan/nan/nan/nan/nan/nan/nan_x000D_
nan/nan/nan_x000D_
nan/grp-a001-02-000000022036028/4396782783_x000D_
nan</t>
  </si>
  <si>
    <t>https://shopping-phinf.pstatic.net/main_8316797/83167974860.jpg</t>
  </si>
  <si>
    <t>COFFEE SHOP</t>
  </si>
  <si>
    <t>입찰가 변경인상330&gt;340_x000D_
커피샵 LED 아크릴 NEONSIGN 인테리어(원본)_x000D_
7.3/49/0/0/0/0/0_x000D_
on/340/5_x000D_
nad-a001-02-000000138272061/grp-a001-02-000000021786478/5623478345_x000D_
nan</t>
  </si>
  <si>
    <t>양호 소재_x000D_
커피종류 전기수리 화장대정리함(b)_x000D_
nan/12/0/0/0/0/0_x000D_
on/190/4_x000D_
nad-a001-02-000000147425307/grp-a001-02-000000021854519/5623478345_x000D_
nan</t>
  </si>
  <si>
    <t>양호 소재_x000D_
카페인테리어 LED전등교체 가림막파티션(c)_x000D_
nan/5/0/0/0/0/0_x000D_
on/190/4_x000D_
nad-a001-02-000000147425237/grp-a001-02-000000021807519/5623478345_x000D_
nan</t>
  </si>
  <si>
    <t>양호 소재_x000D_
브런치카페 전자칠판 꽃병 NEONSIGN(i)_x000D_
nan/3/0/0/0/0/0_x000D_
on/190/4_x000D_
nad-a001-02-000000147425374/grp-a001-02-000000021807511/5623478345_x000D_
nan</t>
  </si>
  <si>
    <t>대기 소재_x000D_
브런치카페 빔스크린 가림막파티션(a)_x000D_
nan/0/0/0/0/0/0_x000D_
on/190/4_x000D_
nad-a001-02-000000147425352/grp-a001-02-000000009335164/5623478345_x000D_
nan</t>
  </si>
  <si>
    <t>대기 소재_x000D_
커피샵 LED방등 화장품정리함(d)_x000D_
nan/0/0/0/0/0/0_x000D_
on/190/4_x000D_
nad-a001-02-000000147425260/grp-a001-02-000000021807501/5623478345_x000D_
nan</t>
  </si>
  <si>
    <t>대기 소재_x000D_
카페창업 LED모듈 아크릴케이스 아크릴(e)_x000D_
nan/0/0/0/0/0/0_x000D_
on/190/4_x000D_
nad-a001-02-000000147425400/grp-a001-02-000000021807488/5623478345_x000D_
nan</t>
  </si>
  <si>
    <t>대기 소재_x000D_
디저트카페 LED작업등 네온사인주문제작(f)_x000D_
nan/0/0/0/0/0/0_x000D_
on/190/4_x000D_
nad-a001-02-000000147425283/grp-a001-02-000000021807497/5623478345_x000D_
nan</t>
  </si>
  <si>
    <t>대기 소재_x000D_
디저트카페 LED작업등 화장품정리대(g)_x000D_
nan/0/0/0/0/0/0_x000D_
on/190/4_x000D_
nad-a001-02-000000147425214/grp-a001-02-000000021807496/5623478345_x000D_
nan</t>
  </si>
  <si>
    <t>대기 소재_x000D_
카페창업 LED전등 화장대정리함(h)_x000D_
nan/0/0/0/0/0/0_x000D_
on/190/4_x000D_
nad-a001-02-000000147425329/grp-a001-02-000000021807523/5623478345_x000D_
nan</t>
  </si>
  <si>
    <t>빈 그룹_x000D_
콜드브루 전동블라인드 쇼파덮개 미니빔(j)_x000D_
nan/nan/nan/nan/nan/nan/nan_x000D_
nan/nan/nan_x000D_
nan/grp-a001-02-000000021807484/5623478345_x000D_
nan</t>
  </si>
  <si>
    <t>빈 그룹_x000D_
레터링케이크 LED 아이디어상품 거제도갈만한곳(k)_x000D_
nan/nan/nan/nan/nan/nan/nan_x000D_
nan/nan/nan_x000D_
nan/grp-a001-02-000000021807485/5623478345_x000D_
nan</t>
  </si>
  <si>
    <t>빈 그룹_x000D_
남양주카페 가정용빔프로젝터 아크릴제작(l)_x000D_
nan/nan/nan/nan/nan/nan/nan_x000D_
nan/nan/nan_x000D_
nan/grp-a001-02-000000021807486/5623478345_x000D_
nan</t>
  </si>
  <si>
    <t>빈 그룹_x000D_
가평가볼만한곳 전동블라인드 아크릴 강화도카페(m)_x000D_
nan/nan/nan/nan/nan/nan/nan_x000D_
nan/nan/nan_x000D_
nan/grp-a001-02-000000021807481/5623478345_x000D_
nan</t>
  </si>
  <si>
    <t>빈 그룹_x000D_
콜드브루 미니빔 쇼파덮개 윤씨네스크린 빔(n)_x000D_
nan/nan/nan/nan/nan/nan/nan_x000D_
nan/nan/nan_x000D_
nan/grp-a001-02-000000021807552/5623478345_x000D_
nan</t>
  </si>
  <si>
    <t>빈 그룹_x000D_
샌드위치 빔프로젝터스크린 칸막이 콜드브루(o)_x000D_
nan/nan/nan/nan/nan/nan/nan_x000D_
nan/nan/nan_x000D_
nan/grp-a001-02-000000021807546/5623478345_x000D_
nan</t>
  </si>
  <si>
    <t>빈 그룹_x000D_
서울가볼만한곳 자동블라인드 가림막(p)_x000D_
nan/nan/nan/nan/nan/nan/nan_x000D_
nan/nan/nan_x000D_
nan/grp-a001-02-000000021807554/5623478345_x000D_
nan</t>
  </si>
  <si>
    <t>빈 그룹_x000D_
호텔뷔페 크로마키스크린 아크릴가림막(q)_x000D_
nan/nan/nan/nan/nan/nan/nan_x000D_
nan/nan/nan_x000D_
nan/grp-a001-02-000000021807550/5623478345_x000D_
nan</t>
  </si>
  <si>
    <t>빈 그룹_x000D_
케이크주문제작 크로마키 아크릴칸막이 빔프로젝터(r)_x000D_
nan/nan/nan/nan/nan/nan/nan_x000D_
nan/nan/nan_x000D_
nan/grp-a001-02-000000021807549/5623478345_x000D_
nan</t>
  </si>
  <si>
    <t>빈 그룹_x000D_
경기도가볼만한곳 빔프로젝터스크린(s)_x000D_
nan/nan/nan/nan/nan/nan/nan_x000D_
nan/nan/nan_x000D_
nan/grp-a001-02-000000021807551/5623478345_x000D_
nan</t>
  </si>
  <si>
    <t>빈 그룹_x000D_
경기도가볼만한곳 단초점빔프로젝터 사무실파티션(t)_x000D_
nan/nan/nan/nan/nan/nan/nan_x000D_
nan/nan/nan_x000D_
nan/grp-a001-02-000000021807555/5623478345_x000D_
nan</t>
  </si>
  <si>
    <t>빈 그룹_x000D_
남양주카페 미니빔 아이디어상품 크로마키스크린(u)_x000D_
nan/nan/nan/nan/nan/nan/nan_x000D_
nan/nan/nan_x000D_
nan/grp-a001-02-000000022036013/5623478345_x000D_
nan</t>
  </si>
  <si>
    <t>빈 그룹_x000D_
강화도카페 미니빔 사무실파티션 가림막(v)_x000D_
nan/nan/nan/nan/nan/nan/nan_x000D_
nan/nan/nan_x000D_
nan/grp-a001-02-000000021785283/5623478345_x000D_
nan</t>
  </si>
  <si>
    <t>빈 그룹_x000D_
남양주카페 빔스크린 아크릴 단초점빔프로젝터(w)_x000D_
nan/nan/nan/nan/nan/nan/nan_x000D_
nan/nan/nan_x000D_
nan/grp-a001-02-000000021785266/5623478345_x000D_
nan</t>
  </si>
  <si>
    <t>빈 그룹_x000D_
콜드브루 미니빔프로젝터 가림막 빔스크린 LED(x)_x000D_
nan/nan/nan/nan/nan/nan/nan_x000D_
nan/nan/nan_x000D_
nan/grp-a001-02-000000022036032/5623478345_x000D_
nan</t>
  </si>
  <si>
    <t>빈 그룹_x000D_
레터링케이크 크로마키 사무실파티션 브런치카페(y)_x000D_
nan/nan/nan/nan/nan/nan/nan_x000D_
nan/nan/nan_x000D_
nan/grp-a001-02-000000021785285/5623478345_x000D_
nan</t>
  </si>
  <si>
    <t>빈 그룹_x000D_
콜드브루 LED 칸막이 단초점빔프로젝터(z)_x000D_
nan/nan/nan/nan/nan/nan/nan_x000D_
nan/nan/nan_x000D_
nan/grp-a001-02-000000021736136/5623478345_x000D_
nan</t>
  </si>
  <si>
    <t>빈 그룹_x000D_
남양주카페 LED 아크릴칸막이 자동블라인드(za)_x000D_
nan/nan/nan/nan/nan/nan/nan_x000D_
nan/nan/nan_x000D_
nan/grp-a001-02-000000022036028/5623478345_x000D_
nan</t>
  </si>
  <si>
    <t>https://shopping-phinf.pstatic.net/main_8194155/81941555547.1.jpg</t>
  </si>
  <si>
    <t>A4 철제입간판 POP스탠드 매장입구간판</t>
  </si>
  <si>
    <t>입찰가 변경인상260&gt;270_x000D_
A4 철제입간판 POP스탠드 매장입구간판(원본)_x000D_
21.4/44/1/0/0/253/0_x000D_
on/270/4_x000D_
nad-a001-02-000000142168275/grp-a001-02-000000021786478/4397033097_x000D_
nan</t>
  </si>
  <si>
    <t>양호 소재_x000D_
A4 카페간판 액자레일 매장입구 명패 벽메뉴판(c)_x000D_
nan/7/0/0/0/0/0_x000D_
on/190/4_x000D_
nad-a001-02-000000147425244/grp-a001-02-000000021807519/4397033097_x000D_
nan</t>
  </si>
  <si>
    <t>양호 소재_x000D_
아우디A6 입간판 배너거치대 매장입구 무료로고(b)_x000D_
nan/1/0/0/0/0/0_x000D_
on/190/4_x000D_
nad-a001-02-000000147425314/grp-a001-02-000000021854519/4397033097_x000D_
nan</t>
  </si>
  <si>
    <t>대기 소재_x000D_
아우디Q5 카페간판 비닐쇼핑백 매장입구(a)_x000D_
nan/0/0/0/0/0/0_x000D_
on/190/4_x000D_
nad-a001-02-000000147425359/grp-a001-02-000000009335164/4397033097_x000D_
nan</t>
  </si>
  <si>
    <t>대기 소재_x000D_
아우디Q3 LED액자 무료로고 매장입구간판(d)_x000D_
nan/0/0/0/0/0/0_x000D_
on/190/4_x000D_
nad-a001-02-000000147425268/grp-a001-02-000000021807501/4397033097_x000D_
nan</t>
  </si>
  <si>
    <t>대기 소재_x000D_
행거 배너거치대 카페입간판 매장입구(e)_x000D_
nan/0/0/0/0/0/0_x000D_
on/190/4_x000D_
nad-a001-02-000000147425407/grp-a001-02-000000021807488/4397033097_x000D_
nan</t>
  </si>
  <si>
    <t>대기 소재_x000D_
아우디Q5 모듈수납장 A3액자 매장입구간판(f)_x000D_
nan/0/0/0/0/0/0_x000D_
on/190/4_x000D_
nad-a001-02-000000147425290/grp-a001-02-000000021807497/4397033097_x000D_
nan</t>
  </si>
  <si>
    <t>대기 소재_x000D_
아우디A6 스카시간판 POP스탠드 매장입구(g)_x000D_
nan/0/0/0/0/0/0_x000D_
on/190/4_x000D_
nad-a001-02-000000147425221/grp-a001-02-000000021807496/4397033097_x000D_
nan</t>
  </si>
  <si>
    <t>대기 소재_x000D_
인조잔디 어닝 무료로고만들기 매장입구간판(h)_x000D_
nan/0/0/0/0/0/0_x000D_
on/190/4_x000D_
nad-a001-02-000000147425336/grp-a001-02-000000021807523/4397033097_x000D_
nan</t>
  </si>
  <si>
    <t>대기 소재_x000D_
아우디A6 명패 포장봉투 매장입구간판 A3액자(i)_x000D_
nan/0/0/0/0/0/0_x000D_
on/190/4_x000D_
nad-a001-02-000000147425381/grp-a001-02-000000021807511/4397033097_x000D_
nan</t>
  </si>
  <si>
    <t>빈 그룹_x000D_
중고차 아크릴제작 봉투 매장입구 아우디Q7(j)_x000D_
nan/nan/nan/nan/nan/nan/nan_x000D_
nan/nan/nan_x000D_
nan/grp-a001-02-000000021807484/4397033097_x000D_
nan</t>
  </si>
  <si>
    <t>빈 그룹_x000D_
아우디A7 LED간판 패키지디자인 매장입구(k)_x000D_
nan/nan/nan/nan/nan/nan/nan_x000D_
nan/nan/nan_x000D_
nan/grp-a001-02-000000021807485/4397033097_x000D_
nan</t>
  </si>
  <si>
    <t>빈 그룹_x000D_
소나타 벽걸이선반 거꾸로우산 매장입구 롤비닐(l)_x000D_
nan/nan/nan/nan/nan/nan/nan_x000D_
nan/nan/nan_x000D_
nan/grp-a001-02-000000021807486/4397033097_x000D_
nan</t>
  </si>
  <si>
    <t>빈 그룹_x000D_
기아차 아크릴간판 굿즈제작 매장입구 아크릴(m)_x000D_
nan/nan/nan/nan/nan/nan/nan_x000D_
nan/nan/nan_x000D_
nan/grp-a001-02-000000021807481/4397033097_x000D_
nan</t>
  </si>
  <si>
    <t>빈 그룹_x000D_
중고차 전원주택대문 투명비닐봉투 매장입구(n)_x000D_
nan/nan/nan/nan/nan/nan/nan_x000D_
nan/nan/nan_x000D_
nan/grp-a001-02-000000021807552/4397033097_x000D_
nan</t>
  </si>
  <si>
    <t>빈 그룹_x000D_
자동차 아크릴제작 패키지디자인 매장입구(o)_x000D_
nan/nan/nan/nan/nan/nan/nan_x000D_
nan/nan/nan_x000D_
nan/grp-a001-02-000000021807546/4397033097_x000D_
nan</t>
  </si>
  <si>
    <t>빈 그룹_x000D_
지프 주차금지대 봉투제작 매장입구 전원주택대문(p)_x000D_
nan/nan/nan/nan/nan/nan/nan_x000D_
nan/nan/nan_x000D_
nan/grp-a001-02-000000021807554/4397033097_x000D_
nan</t>
  </si>
  <si>
    <t>빈 그룹_x000D_
BMWX3 철제입간판 봉투제작 매장입구(q)_x000D_
nan/nan/nan/nan/nan/nan/nan_x000D_
nan/nan/nan_x000D_
nan/grp-a001-02-000000021807550/4397033097_x000D_
nan</t>
  </si>
  <si>
    <t>빈 그룹_x000D_
소나타 DIY가구 소량인쇄 매장입구 지프(r)_x000D_
nan/nan/nan/nan/nan/nan/nan_x000D_
nan/nan/nan_x000D_
nan/grp-a001-02-000000021807549/4397033097_x000D_
nan</t>
  </si>
  <si>
    <t>빈 그룹_x000D_
기아차 자취방꾸미기 지퍼백 매장입구 로고만들기(s)_x000D_
nan/nan/nan/nan/nan/nan/nan_x000D_
nan/nan/nan_x000D_
nan/grp-a001-02-000000021807551/4397033097_x000D_
nan</t>
  </si>
  <si>
    <t>빈 그룹_x000D_
하이브리드자동차 카페간판 손소독제 매장입구(t)_x000D_
nan/nan/nan/nan/nan/nan/nan_x000D_
nan/nan/nan_x000D_
nan/grp-a001-02-000000021807555/4397033097_x000D_
nan</t>
  </si>
  <si>
    <t>빈 그룹_x000D_
소나타 명판 폴리백 매장입구 투명비닐봉투 지프(u)_x000D_
nan/nan/nan/nan/nan/nan/nan_x000D_
nan/nan/nan_x000D_
nan/grp-a001-02-000000022036013/4397033097_x000D_
nan</t>
  </si>
  <si>
    <t>빈 그룹_x000D_
벤츠C클래스 철제입간판 지퍼백 매장입구(v)_x000D_
nan/nan/nan/nan/nan/nan/nan_x000D_
nan/nan/nan_x000D_
nan/grp-a001-02-000000021785283/4397033097_x000D_
nan</t>
  </si>
  <si>
    <t>빈 그룹_x000D_
지프레니게이드 아크릴간판 투명비닐봉투(w)_x000D_
nan/nan/nan/nan/nan/nan/nan_x000D_
nan/nan/nan_x000D_
nan/grp-a001-02-000000021785266/4397033097_x000D_
nan</t>
  </si>
  <si>
    <t>빈 그룹_x000D_
BMWX3 아크릴간판 포장비닐 매장입구(x)_x000D_
nan/nan/nan/nan/nan/nan/nan_x000D_
nan/nan/nan_x000D_
nan/grp-a001-02-000000022036032/4397033097_x000D_
nan</t>
  </si>
  <si>
    <t>빈 그룹_x000D_
중고차 주차금지대 무료로고 매장입구 아우디A7(y)_x000D_
nan/nan/nan/nan/nan/nan/nan_x000D_
nan/nan/nan_x000D_
nan/grp-a001-02-000000021785285/4397033097_x000D_
nan</t>
  </si>
  <si>
    <t>빈 그룹_x000D_
기아차 무료로고만들기 소량굿즈제작 매장입구(z)_x000D_
nan/nan/nan/nan/nan/nan/nan_x000D_
nan/nan/nan_x000D_
nan/grp-a001-02-000000021736136/4397033097_x000D_
nan</t>
  </si>
  <si>
    <t>빈 그룹_x000D_
자동차 무료로고만들기 에코백제작 매장입구(za)_x000D_
nan/nan/nan/nan/nan/nan/nan_x000D_
nan/nan/nan_x000D_
nan/grp-a001-02-000000022036028/4397033097_x000D_
nan</t>
  </si>
  <si>
    <t>https://shopping-phinf.pstatic.net/main_8276836/82768366251.jpg</t>
  </si>
  <si>
    <t>수제맥주 술집 카페 네온 이니셜 루미사인 문자조명 LED 나래바 무드등 차박소품 개업선물</t>
  </si>
  <si>
    <t>양호 소재_x000D_
맥주 포장마차 메뉴판제작 문자조명 LED전구(d)_x000D_
nan/30/1/0/0/154/0_x000D_
on/190/4_x000D_
nad-a001-02-000000147425265/grp-a001-02-000000021807501/5223844191_x000D_
nan</t>
  </si>
  <si>
    <t>양호 소재_x000D_
배달앱 맥주 간판제작 문자조명 LED전등교체(e)_x000D_
nan/12/0/0/0/0/0_x000D_
on/190/4_x000D_
nad-a001-02-000000147425404/grp-a001-02-000000021807488/5223844191_x000D_
nan</t>
  </si>
  <si>
    <t>양호 소재_x000D_
샌드위치 오돌뼈 간접조명 문자 전기스(g)_x000D_
nan/4/0/0/0/0/0_x000D_
on/190/4_x000D_
nad-a001-02-000000147425218/grp-a001-02-000000021807496/5223844191_x000D_
nan</t>
  </si>
  <si>
    <t>양호 소재_x000D_
홈파티 청라맛집 간판만들기 문자조명 인테리어(c)_x000D_
nan/3/0/0/0/0/0_x000D_
on/190/4_x000D_
nad-a001-02-000000147425241/grp-a001-02-000000021807519/5223844191_x000D_
nan</t>
  </si>
  <si>
    <t>양호 소재_x000D_
청라맛집 수입맥주 무드등 문자조명 LED간접(h)_x000D_
nan/1/0/0/0/0/0_x000D_
on/190/4_x000D_
nad-a001-02-000000147425333/grp-a001-02-000000021807523/5223844191_x000D_
nan</t>
  </si>
  <si>
    <t>양호 소재_x000D_
야식 닭발양념 돌출간판 문자조명 거실등(j)_x000D_
nan/1/0/0/0/0/0_x000D_
on/190/4_x000D_
nad-a001-02-000000147425392/grp-a001-02-000000021807484/5223844191_x000D_
nan</t>
  </si>
  <si>
    <t>대기 소재_x000D_
배달음식 청라맛집 무드등 문자조명 욕실등(a)_x000D_
nan/0/0/0/0/0/0_x000D_
on/190/4_x000D_
nad-a001-02-000000147425356/grp-a001-02-000000009335164/5223844191_x000D_
nan</t>
  </si>
  <si>
    <t>대기 소재_x000D_
케이터링 무뼈닭발 간판제작 문자조명(b)_x000D_
nan/0/0/0/0/0/0_x000D_
on/190/4_x000D_
nad-a001-02-000000147425311/grp-a001-02-000000021854519/5223844191_x000D_
nan</t>
  </si>
  <si>
    <t>대기 소재_x000D_
케이터링 맥주 네온사인 문자조명 LED전등(f)_x000D_
nan/0/0/0/0/0/0_x000D_
on/190/4_x000D_
nad-a001-02-000000147425287/grp-a001-02-000000021807497/5223844191_x000D_
nan</t>
  </si>
  <si>
    <t>대기 소재_x000D_
샐러드배달 맥주종류 어닝 문자조명 센서등(i)_x000D_
nan/0/0/0/0/0/0_x000D_
on/190/4_x000D_
nad-a001-02-000000147425378/grp-a001-02-000000021807511/5223844191_x000D_
nan</t>
  </si>
  <si>
    <t>빈 그룹_x000D_
서오릉맛집 오산 LED주방등 문자조명(k)_x000D_
nan/nan/nan/nan/nan/nan/nan_x000D_
nan/nan/nan_x000D_
nan/grp-a001-02-000000021807485/5223844191_x000D_
nan</t>
  </si>
  <si>
    <t>빈 그룹_x000D_
밀키트 제주가볼만한곳 네온사인주문제작(l)_x000D_
nan/nan/nan/nan/nan/nan/nan_x000D_
nan/nan/nan_x000D_
nan/grp-a001-02-000000021807486/5223844191_x000D_
nan</t>
  </si>
  <si>
    <t>빈 그룹_x000D_
밀키트 인천맛집 무드등 문자조명 거실LED등(m)_x000D_
nan/nan/nan/nan/nan/nan/nan_x000D_
nan/nan/nan_x000D_
nan/grp-a001-02-000000021807481/5223844191_x000D_
nan</t>
  </si>
  <si>
    <t>빈 그룹_x000D_
스테이크맛집 킹크랩 조명쇼핑몰 문자조명 주방(n)_x000D_
nan/nan/nan/nan/nan/nan/nan_x000D_
nan/nan/nan_x000D_
nan/grp-a001-02-000000021807552/5223844191_x000D_
nan</t>
  </si>
  <si>
    <t>빈 그룹_x000D_
캠핑음식 킹크랩시세 LED등 문자조명 주방(o)_x000D_
nan/nan/nan/nan/nan/nan/nan_x000D_
nan/nan/nan_x000D_
nan/grp-a001-02-000000021807546/5223844191_x000D_
nan</t>
  </si>
  <si>
    <t>빈 그룹_x000D_
서오릉맛집 평택가볼만한곳 감성랜턴 문자조명(p)_x000D_
nan/nan/nan/nan/nan/nan/nan_x000D_
nan/nan/nan_x000D_
nan/grp-a001-02-000000021807554/5223844191_x000D_
nan</t>
  </si>
  <si>
    <t>빈 그룹_x000D_
배달 경기도광주맛집 스탠드등 문자조명 돈까스(q)_x000D_
nan/nan/nan/nan/nan/nan/nan_x000D_
nan/nan/nan_x000D_
nan/grp-a001-02-000000021807550/5223844191_x000D_
nan</t>
  </si>
  <si>
    <t>빈 그룹_x000D_
밀키트 대게 차박용품 문자조명 거실LED등(r)_x000D_
nan/nan/nan/nan/nan/nan/nan_x000D_
nan/nan/nan_x000D_
nan/grp-a001-02-000000021807549/5223844191_x000D_
nan</t>
  </si>
  <si>
    <t>빈 그룹_x000D_
피자 인천맛집 네온사인주문제작 문자조명 레일(s)_x000D_
nan/nan/nan/nan/nan/nan/nan_x000D_
nan/nan/nan_x000D_
nan/grp-a001-02-000000021807551/5223844191_x000D_
nan</t>
  </si>
  <si>
    <t>빈 그룹_x000D_
내주변맛집 양주 커플템 문자조명 욕실등(t)_x000D_
nan/nan/nan/nan/nan/nan/nan_x000D_
nan/nan/nan_x000D_
nan/grp-a001-02-000000021807555/5223844191_x000D_
nan</t>
  </si>
  <si>
    <t>빈 그룹_x000D_
가전제품무료수거 안산맛집 아크릴키링제작(u)_x000D_
nan/nan/nan/nan/nan/nan/nan_x000D_
nan/nan/nan_x000D_
nan/grp-a001-02-000000022036013/5223844191_x000D_
nan</t>
  </si>
  <si>
    <t>빈 그룹_x000D_
집들이음식 남양주맛집 스탠드조명 문자(v)_x000D_
nan/nan/nan/nan/nan/nan/nan_x000D_
nan/nan/nan_x000D_
nan/grp-a001-02-000000021785283/5223844191_x000D_
nan</t>
  </si>
  <si>
    <t>빈 그룹_x000D_
여름반찬 경기도광주맛집 LED등 문자조명(w)_x000D_
nan/nan/nan/nan/nan/nan/nan_x000D_
nan/nan/nan_x000D_
nan/grp-a001-02-000000021785266/5223844191_x000D_
nan</t>
  </si>
  <si>
    <t>빈 그룹_x000D_
맥주안주 대게 레터링풍선 문자조명 도어클로저(x)_x000D_
nan/nan/nan/nan/nan/nan/nan_x000D_
nan/nan/nan_x000D_
nan/grp-a001-02-000000022036032/5223844191_x000D_
nan</t>
  </si>
  <si>
    <t>빈 그룹_x000D_
캠핑음식 양주맛집 감성캠핑랜턴 문자조명(y)_x000D_
nan/nan/nan/nan/nan/nan/nan_x000D_
nan/nan/nan_x000D_
nan/grp-a001-02-000000021785285/5223844191_x000D_
nan</t>
  </si>
  <si>
    <t>빈 그룹_x000D_
새벽배송 제주가볼만한곳 감성랜턴 문자조명(z)_x000D_
nan/nan/nan/nan/nan/nan/nan_x000D_
nan/nan/nan_x000D_
nan/grp-a001-02-000000021736136/5223844191_x000D_
nan</t>
  </si>
  <si>
    <t>빈 그룹_x000D_
스테이크맛집 경기광주 셀프인테리어 문자조명(za)_x000D_
nan/nan/nan/nan/nan/nan/nan_x000D_
nan/nan/nan_x000D_
nan/grp-a001-02-000000022036028/5223844191_x000D_
nan</t>
  </si>
  <si>
    <t>빈 그룹_x000D_
내주변맛집 용인 감성캠핑 문자조명(원본)_x000D_
nan/nan/nan/nan/nan/nan/nan_x000D_
nan/nan/nan_x000D_
nan/grp-a001-02-000000021786478/5223844191_x000D_
nan</t>
  </si>
  <si>
    <t>https://shopping-phinf.pstatic.net/main_8316808/83168087580.jpg</t>
  </si>
  <si>
    <t>BEER LOGO</t>
  </si>
  <si>
    <t>입찰가 변경인상300&gt;310_x000D_
BEER LOGO(원본)_x000D_
6.7/38/0/0/0/0/0_x000D_
on/310/4_x000D_
nad-a001-02-000000138272062/grp-a001-02-000000021786478/5623591065_x000D_
nan</t>
  </si>
  <si>
    <t>양호 소재_x000D_
맥주 로고디자인 CI 브랜딩 명품로고(a)_x000D_
nan/5/0/0/0/0/0_x000D_
on/190/4_x000D_
nad-a001-02-000000147425351/grp-a001-02-000000009335164/5623591065_x000D_
nan</t>
  </si>
  <si>
    <t>양호 소재_x000D_
맥주 간판글씨체 로고만들기 브랜딩디자인 로고(i)_x000D_
nan/2/0/0/0/0/0_x000D_
on/190/4_x000D_
nad-a001-02-000000147425373/grp-a001-02-000000021807511/5623591065_x000D_
nan</t>
  </si>
  <si>
    <t>양호 소재_x000D_
BEER 로고만들기 맥주 브랜드이름 로고제작(b)_x000D_
nan/1/0/0/0/0/0_x000D_
on/190/4_x000D_
nad-a001-02-000000147425306/grp-a001-02-000000021854519/5623591065_x000D_
nan</t>
  </si>
  <si>
    <t>대기 소재_x000D_
맥주 브랜딩디자인 무료로고제작 마크사 회사로고(c)_x000D_
nan/0/0/0/0/0/0_x000D_
on/190/4_x000D_
nad-a001-02-000000147425236/grp-a001-02-000000021807519/5623591065_x000D_
nan</t>
  </si>
  <si>
    <t>대기 소재_x000D_
BEER 브랜딩디자인 카페로고 맥주 CI(d)_x000D_
nan/0/0/0/0/0/0_x000D_
on/190/4_x000D_
nad-a001-02-000000147425259/grp-a001-02-000000021807501/5623591065_x000D_
nan</t>
  </si>
  <si>
    <t>대기 소재_x000D_
BEER 브랜드이름 맥주 사이트 웹 로고디자인(e)_x000D_
nan/0/0/0/0/0/0_x000D_
on/190/4_x000D_
nad-a001-02-000000147425399/grp-a001-02-000000021807488/5623591065_x000D_
nan</t>
  </si>
  <si>
    <t>대기 소재_x000D_
BEER 회사로고 마크사 디자인공모전 CI(f)_x000D_
nan/0/0/0/0/0/0_x000D_
on/190/4_x000D_
nad-a001-02-000000147425282/grp-a001-02-000000021807497/5623591065_x000D_
nan</t>
  </si>
  <si>
    <t>대기 소재_x000D_
BEER 브랜드로고 맥주 카페 회사 사이트(g)_x000D_
nan/0/0/0/0/0/0_x000D_
on/190/4_x000D_
nad-a001-02-000000147425213/grp-a001-02-000000021807496/5623591065_x000D_
nan</t>
  </si>
  <si>
    <t>소재 점검 필요_x000D_
맥주 웹사이트 무료로고제작 로고만들기 무료로고(h)_x000D_
nan/0/0/0/0/0/0_x000D_
on/190/4_x000D_
nad-a001-02-000000147425328/grp-a001-02-000000021807523/5623591065_x000D_
상품과 직접적인 관련이 없는 수식어로 무의미하게 반복나열되거나 동일 또는 유사한 문구를 반복하여 기재할 수 없습니다. (ex. 관련없는 상품의 용도, 상품 유형의 중복 나열, 동일 문구 반복 등)</t>
  </si>
  <si>
    <t>빈 그룹_x000D_
칭따오무알콜 이쁜그림 포스터디자인 브랜드로고(j)_x000D_
nan/nan/nan/nan/nan/nan/nan_x000D_
nan/nan/nan_x000D_
nan/grp-a001-02-000000021807484/5623591065_x000D_
nan</t>
  </si>
  <si>
    <t>빈 그룹_x000D_
내추럴와인 로고만들기 브랜드로고 포스터제작(k)_x000D_
nan/nan/nan/nan/nan/nan/nan_x000D_
nan/nan/nan_x000D_
nan/grp-a001-02-000000021807485/5623591065_x000D_
nan</t>
  </si>
  <si>
    <t>빈 그룹_x000D_
칭따오무알콜 무료로고 브랜딩 포스터디자인(l)_x000D_
nan/nan/nan/nan/nan/nan/nan_x000D_
nan/nan/nan_x000D_
nan/grp-a001-02-000000021807486/5623591065_x000D_
nan</t>
  </si>
  <si>
    <t>빈 그룹_x000D_
캔맥주 예쁜그림 CI 빅데이터 로고제작(m)_x000D_
nan/nan/nan/nan/nan/nan/nan_x000D_
nan/nan/nan_x000D_
nan/grp-a001-02-000000021807481/5623591065_x000D_
nan</t>
  </si>
  <si>
    <t>빈 그룹_x000D_
포장마차 카페로고 포스터디자인 실내인테리어(n)_x000D_
nan/nan/nan/nan/nan/nan/nan_x000D_
nan/nan/nan_x000D_
nan/grp-a001-02-000000021807552/5623591065_x000D_
nan</t>
  </si>
  <si>
    <t>빈 그룹_x000D_
수입맥주 온라인마케팅 로고만들기 로고디자인(o)_x000D_
nan/nan/nan/nan/nan/nan/nan_x000D_
nan/nan/nan_x000D_
nan/grp-a001-02-000000021807546/5623591065_x000D_
nan</t>
  </si>
  <si>
    <t>빈 그룹_x000D_
세계맥주 회사명 브랜드로고 인테리어사이트(p)_x000D_
nan/nan/nan/nan/nan/nan/nan_x000D_
nan/nan/nan_x000D_
nan/grp-a001-02-000000021807554/5623591065_x000D_
nan</t>
  </si>
  <si>
    <t>빈 그룹_x000D_
칭따오무알콜 엠블럼 회사로고 제작(q)_x000D_
nan/nan/nan/nan/nan/nan/nan_x000D_
nan/nan/nan_x000D_
nan/grp-a001-02-000000021807550/5623591065_x000D_
nan</t>
  </si>
  <si>
    <t>빈 그룹_x000D_
주류 회사로고 상세페이지제작 일러스트사이트(r)_x000D_
nan/nan/nan/nan/nan/nan/nan_x000D_
nan/nan/nan_x000D_
nan/grp-a001-02-000000021807549/5623591065_x000D_
nan</t>
  </si>
  <si>
    <t>빈 그룹_x000D_
하이네켄 무료로고 웹디자인 브랜드네이밍(s)_x000D_
nan/nan/nan/nan/nan/nan/nan_x000D_
nan/nan/nan_x000D_
nan/grp-a001-02-000000021807551/5623591065_x000D_
nan</t>
  </si>
  <si>
    <t>빈 그룹_x000D_
독일맥주 회사명 편집디자인 카피라이터(t)_x000D_
nan/nan/nan/nan/nan/nan/nan_x000D_
nan/nan/nan_x000D_
nan/grp-a001-02-000000021807555/5623591065_x000D_
nan</t>
  </si>
  <si>
    <t>빈 그룹_x000D_
과일맥주 카페로고 CI 디자인 상세페이지(u)_x000D_
nan/nan/nan/nan/nan/nan/nan_x000D_
nan/nan/nan_x000D_
nan/grp-a001-02-000000022036013/5623591065_x000D_
nan</t>
  </si>
  <si>
    <t>빈 그룹_x000D_
맥주 예쁜그림 네이밍 실내인테리어(v)_x000D_
nan/nan/nan/nan/nan/nan/nan_x000D_
nan/nan/nan_x000D_
nan/grp-a001-02-000000021785283/5623591065_x000D_
nan</t>
  </si>
  <si>
    <t>빈 그룹_x000D_
주류회사 디자인 패키지 인테리어견적 명품로고(w)_x000D_
nan/nan/nan/nan/nan/nan/nan_x000D_
nan/nan/nan_x000D_
nan/grp-a001-02-000000021785266/5623591065_x000D_
nan</t>
  </si>
  <si>
    <t>빈 그룹_x000D_
KGB맥주 자동차마크 실내건축학과(x)_x000D_
nan/nan/nan/nan/nan/nan/nan_x000D_
nan/nan/nan_x000D_
nan/grp-a001-02-000000022036032/5623591065_x000D_
nan</t>
  </si>
  <si>
    <t>빈 그룹_x000D_
맥주잔 모조지 시각디자인 브랜딩 로고제작(y)_x000D_
nan/nan/nan/nan/nan/nan/nan_x000D_
nan/nan/nan_x000D_
nan/grp-a001-02-000000021785285/5623591065_x000D_
nan</t>
  </si>
  <si>
    <t>빈 그룹_x000D_
독일맥주 강아지사진 로고디자인 카페인테리어(z)_x000D_
nan/nan/nan/nan/nan/nan/nan_x000D_
nan/nan/nan_x000D_
nan/grp-a001-02-000000021736136/5623591065_x000D_
nan</t>
  </si>
  <si>
    <t>빈 그룹_x000D_
내추럴와인 회사로고 카페이름추천 사진보정(za)_x000D_
nan/nan/nan/nan/nan/nan/nan_x000D_
nan/nan/nan_x000D_
nan/grp-a001-02-000000022036028/5623591065_x000D_
nan</t>
  </si>
  <si>
    <t>https://shopping-phinf.pstatic.net/main_8278055/82780559891.jpg</t>
  </si>
  <si>
    <t>테이크아웃간판 TAKEOUT LED간판</t>
  </si>
  <si>
    <t>입찰가 변경인상280&gt;290_x000D_
테이크아웃간판 TAKEOUT LED간판(원본)_x000D_
17.8/23/1/0/0/176/0_x000D_
on/290/5_x000D_
nad-a001-02-000000138272069/grp-a001-02-000000021786478/5236037509_x000D_
nan</t>
  </si>
  <si>
    <t>양호 소재_x000D_
테이크아웃간판 서울가볼만한곳 미니 LED등(d)_x000D_
nan/5/0/0/0/0/0_x000D_
on/190/4_x000D_
nad-a001-02-000000147425264/grp-a001-02-000000021807501/5236037509_x000D_
nan</t>
  </si>
  <si>
    <t>양호 소재_x000D_
벽메뉴판 강화가볼만한곳 돌출간판 강화도갈 현판(i)_x000D_
nan/4/0/0/0/0/0_x000D_
on/190/4_x000D_
nad-a001-02-000000147425377/grp-a001-02-000000021807511/5236037509_x000D_
nan</t>
  </si>
  <si>
    <t>양호 소재_x000D_
벽메뉴판 강화도갈만한곳 실사출력 레터링스티커(h)_x000D_
nan/1/0/0/0/0/0_x000D_
on/190/4_x000D_
nad-a001-02-000000147425332/grp-a001-02-000000021807523/5236037509_x000D_
nan</t>
  </si>
  <si>
    <t>대기 소재_x000D_
레터링스티커 경기도가볼만한곳 도로표지판 현판(a)_x000D_
nan/0/0/0/0/0/0_x000D_
on/190/4_x000D_
nad-a001-02-000000147425355/grp-a001-02-000000009335164/5236037509_x000D_
nan</t>
  </si>
  <si>
    <t>대기 소재_x000D_
테이크아웃간판 경기도가볼만한곳 LED 소량인쇄(b)_x000D_
nan/0/0/0/0/0/0_x000D_
on/190/4_x000D_
nad-a001-02-000000147425310/grp-a001-02-000000021854519/5236037509_x000D_
nan</t>
  </si>
  <si>
    <t>대기 소재_x000D_
벽메뉴판 경기도가볼만한곳 라벨스티커 서울(c)_x000D_
nan/0/0/0/0/0/0_x000D_
on/190/4_x000D_
nad-a001-02-000000147425240/grp-a001-02-000000021807519/5236037509_x000D_
nan</t>
  </si>
  <si>
    <t>대기 소재_x000D_
레터링스티커 양평가볼만한곳 아크릴박스 경기(e)_x000D_
nan/0/0/0/0/0/0_x000D_
on/190/4_x000D_
nad-a001-02-000000147425403/grp-a001-02-000000021807488/5236037509_x000D_
nan</t>
  </si>
  <si>
    <t>대기 소재_x000D_
레터링스티커 강화도갈만한곳 UV프린터 강화가볼(f)_x000D_
nan/0/0/0/0/0/0_x000D_
on/190/4_x000D_
nad-a001-02-000000147425286/grp-a001-02-000000021807497/5236037509_x000D_
nan</t>
  </si>
  <si>
    <t>대기 소재_x000D_
레터링스티커 서울가볼만한곳 베너 인쇄소 경기(g)_x000D_
nan/0/0/0/0/0/0_x000D_
on/190/4_x000D_
nad-a001-02-000000147425217/grp-a001-02-000000021807496/5236037509_x000D_
nan</t>
  </si>
  <si>
    <t>빈 그룹_x000D_
타투스티커제작 양평맛집 입간판 경기가볼만한곳(j)_x000D_
nan/nan/nan/nan/nan/nan/nan_x000D_
nan/nan/nan_x000D_
nan/grp-a001-02-000000021807484/5236037509_x000D_
nan</t>
  </si>
  <si>
    <t>빈 그룹_x000D_
돌출간판 경기가볼만한곳 카페입 차량스티커 여수(k)_x000D_
nan/nan/nan/nan/nan/nan/nan_x000D_
nan/nan/nan_x000D_
nan/grp-a001-02-000000021807485/5236037509_x000D_
nan</t>
  </si>
  <si>
    <t>빈 그룹_x000D_
네임스티커 이천맛집 다꾸 개업축하선물 현판제작(l)_x000D_
nan/nan/nan/nan/nan/nan/nan_x000D_
nan/nan/nan_x000D_
nan/grp-a001-02-000000021807486/5236037509_x000D_
nan</t>
  </si>
  <si>
    <t>빈 그룹_x000D_
스티커제작 롯데월드자유이용권 카페입간판(m)_x000D_
nan/nan/nan/nan/nan/nan/nan_x000D_
nan/nan/nan_x000D_
nan/grp-a001-02-000000021807481/5236037509_x000D_
nan</t>
  </si>
  <si>
    <t>빈 그룹_x000D_
스티커만들기 의정부맛집 도로표지판(n)_x000D_
nan/nan/nan/nan/nan/nan/nan_x000D_
nan/nan/nan_x000D_
nan/grp-a001-02-000000021807552/5236037509_x000D_
nan</t>
  </si>
  <si>
    <t>빈 그룹_x000D_
벽스티커 글램핑캠핑장 간판가격 입간판 표지판(o)_x000D_
nan/nan/nan/nan/nan/nan/nan_x000D_
nan/nan/nan_x000D_
nan/grp-a001-02-000000021807546/5236037509_x000D_
nan</t>
  </si>
  <si>
    <t>빈 그룹_x000D_
스티커벽지 속초호텔 미니간판 문패 수영장펜션(p)_x000D_
nan/nan/nan/nan/nan/nan/nan_x000D_
nan/nan/nan_x000D_
nan/grp-a001-02-000000021807554/5236037509_x000D_
nan</t>
  </si>
  <si>
    <t>빈 그룹_x000D_
캠핑스티커 인천가볼만한곳 미니간판 상패 금연(q)_x000D_
nan/nan/nan/nan/nan/nan/nan_x000D_
nan/nan/nan_x000D_
nan/grp-a001-02-000000021807550/5236037509_x000D_
nan</t>
  </si>
  <si>
    <t>빈 그룹_x000D_
창문시트지 경기가볼만한곳 교통표지판 미니간판(r)_x000D_
nan/nan/nan/nan/nan/nan/nan_x000D_
nan/nan/nan_x000D_
nan/grp-a001-02-000000021807549/5236037509_x000D_
nan</t>
  </si>
  <si>
    <t>빈 그룹_x000D_
차량용스티커 강릉가볼만한곳 광고판 카페간판(s)_x000D_
nan/nan/nan/nan/nan/nan/nan_x000D_
nan/nan/nan_x000D_
nan/grp-a001-02-000000021807551/5236037509_x000D_
nan</t>
  </si>
  <si>
    <t>빈 그룹_x000D_
노트북스티커 에버랜드자유이용권 입간판제작(t)_x000D_
nan/nan/nan/nan/nan/nan/nan_x000D_
nan/nan/nan_x000D_
nan/grp-a001-02-000000021807555/5236037509_x000D_
nan</t>
  </si>
  <si>
    <t>빈 그룹_x000D_
스티커제작 오토캠핑장 방지턱 명판 서울근교계곡(u)_x000D_
nan/nan/nan/nan/nan/nan/nan_x000D_
nan/nan/nan_x000D_
nan/grp-a001-02-000000022036013/5236037509_x000D_
nan</t>
  </si>
  <si>
    <t>빈 그룹_x000D_
타투스티커제작 가평가볼만한곳 옷차림 간판(v)_x000D_
nan/nan/nan/nan/nan/nan/nan_x000D_
nan/nan/nan_x000D_
nan/grp-a001-02-000000021785283/5236037509_x000D_
nan</t>
  </si>
  <si>
    <t>빈 그룹_x000D_
스티커인쇄 파주맛집 반사테이프 게시판(w)_x000D_
nan/nan/nan/nan/nan/nan/nan_x000D_
nan/nan/nan_x000D_
nan/grp-a001-02-000000021785266/5236037509_x000D_
nan</t>
  </si>
  <si>
    <t>빈 그룹_x000D_
타투스티커제작 남양주맛집 반사테이프 카페간판(x)_x000D_
nan/nan/nan/nan/nan/nan/nan_x000D_
nan/nan/nan_x000D_
nan/grp-a001-02-000000022036032/5236037509_x000D_
nan</t>
  </si>
  <si>
    <t>빈 그룹_x000D_
배달스티커 의정부맛집 벽메뉴판 안내판 입간판(y)_x000D_
nan/nan/nan/nan/nan/nan/nan_x000D_
nan/nan/nan_x000D_
nan/grp-a001-02-000000021785285/5236037509_x000D_
nan</t>
  </si>
  <si>
    <t>빈 그룹_x000D_
자동차스티커 애견동반펜션 미니간판 종류(z)_x000D_
nan/nan/nan/nan/nan/nan/nan_x000D_
nan/nan/nan_x000D_
nan/grp-a001-02-000000021736136/5236037509_x000D_
nan</t>
  </si>
  <si>
    <t>빈 그룹_x000D_
스티커라벨지 여수가볼만한곳 반사테이프(za)_x000D_
nan/nan/nan/nan/nan/nan/nan_x000D_
nan/nan/nan_x000D_
nan/grp-a001-02-000000022036028/5236037509_x000D_
nan</t>
  </si>
  <si>
    <t>https://shopping-phinf.pstatic.net/main_8322341/83223413055.jpg</t>
  </si>
  <si>
    <t>정사각형 부식 간판 현판 비조명 조명</t>
  </si>
  <si>
    <t>생활/건강 &gt; 문구/사무용품 &gt; 사무용품 &gt; 명패</t>
  </si>
  <si>
    <t>입찰가 변경인상370&gt;380_x000D_
부식간판 사각현판 조명 아크릴글자(s)_x000D_
13/25/0/0/0/0/0_x000D_
on/380/4_x000D_
nad-a001-02-000000141207016/grp-a001-02-000000021807551/5678915479_x000D_
nan</t>
  </si>
  <si>
    <t>양호 소재_x000D_
부식간판 사각현판 조명 현관문문패(v)_x000D_
4/3/0/0/0/0/0_x000D_
on/140/4_x000D_
nad-a001-02-000000141207102/grp-a001-02-000000021785283/5678915479_x000D_
nan</t>
  </si>
  <si>
    <t>대기 소재_x000D_
부식간판 사각현판 조명 DIY(e)_x000D_
nan/0/0/0/0/0/0_x000D_
on/180/4_x000D_
nad-a001-02-000000141207113/grp-a001-02-000000021807488/5678915479_x000D_
nan</t>
  </si>
  <si>
    <t>대기 소재_x000D_
부식간판 사각현판 조명 아크릴로고(t)_x000D_
nan/0/0/0/0/0/0_x000D_
on/140/4_x000D_
nad-a001-02-000000141206907/grp-a001-02-000000021807555/5678915479_x000D_
nan</t>
  </si>
  <si>
    <t>대기 소재_x000D_
부식간판 사각현판 조명 대문인테리어(u)_x000D_
nan/0/0/0/0/0/0_x000D_
on/140/4_x000D_
nad-a001-02-000000141206750/grp-a001-02-000000022036013/5678915479_x000D_
nan</t>
  </si>
  <si>
    <t>대기 소재_x000D_
부식간판 사각현판 조명 축하선물(w)_x000D_
nan/0/0/0/0/0/0_x000D_
on/140/4_x000D_
nad-a001-02-000000141206955/grp-a001-02-000000021785266/5678915479_x000D_
nan</t>
  </si>
  <si>
    <t>대기 소재_x000D_
부식간판 사각현판 조명 홈바간판(x)_x000D_
nan/0/0/0/0/0/0_x000D_
on/140/4_x000D_
nad-a001-02-000000141206765/grp-a001-02-000000022036032/5678915479_x000D_
nan</t>
  </si>
  <si>
    <t>대기 소재_x000D_
부식간판 사각현판 조명 심플간판(y)_x000D_
nan/0/0/0/0/0/0_x000D_
on/140/4_x000D_
nad-a001-02-000000141206891/grp-a001-02-000000021785285/5678915479_x000D_
nan</t>
  </si>
  <si>
    <t>대기 소재_x000D_
부식간판 사각현판 조명 감성간판(z)_x000D_
nan/0/0/0/0/0/0_x000D_
on/140/4_x000D_
nad-a001-02-000000141207081/grp-a001-02-000000021736136/5678915479_x000D_
nan</t>
  </si>
  <si>
    <t>대기 소재_x000D_
부식간판 사각현판 조명 로고사인(za)_x000D_
nan/0/0/0/0/0/0_x000D_
on/140/4_x000D_
nad-a001-02-000000141206756/grp-a001-02-000000022036028/5678915479_x000D_
nan</t>
  </si>
  <si>
    <t>대기 소재_x000D_
정사각형 부식 간판 현판 비조명 조명(원본)_x000D_
nan/0/0/0/0/0/0_x000D_
on/140/4_x000D_
nad-a001-02-000000140855477/grp-a001-02-000000021786478/5678915479_x000D_
nan</t>
  </si>
  <si>
    <t>off 소재_x000D_
부식간판 사각현판 조명 사인(a)_x000D_
nan/0/0/0/0/0/0_x000D_
off/140/4_x000D_
nad-a001-02-000000141206995/grp-a001-02-000000009335164/5678915479_x000D_
nan</t>
  </si>
  <si>
    <t>off 소재_x000D_
부식간판 사각현판 조명 개업선물(b)_x000D_
nan/0/0/0/0/0/0_x000D_
off/140/4_x000D_
nad-a001-02-000000141206931/grp-a001-02-000000021854519/5678915479_x000D_
nan</t>
  </si>
  <si>
    <t>off 소재_x000D_
부식간판 사각현판 조명 안내판(c)_x000D_
nan/0/0/0/0/0/0_x000D_
off/140/4_x000D_
nad-a001-02-000000141206870/grp-a001-02-000000021807519/5678915479_x000D_
nan</t>
  </si>
  <si>
    <t>off 소재_x000D_
부식간판 사각현판 조명 제작(d)_x000D_
nan/0/0/0/0/0/0_x000D_
off/140/4_x000D_
nad-a001-02-000000141206881/grp-a001-02-000000021807501/5678915479_x000D_
nan</t>
  </si>
  <si>
    <t>off 소재_x000D_
부식간판 사각현판 조명 디자인사인(f)_x000D_
nan/0/0/0/0/0/0_x000D_
off/140/4_x000D_
nad-a001-02-000000141206922/grp-a001-02-000000021807497/5678915479_x000D_
nan</t>
  </si>
  <si>
    <t>off 소재_x000D_
부식간판 사각현판 조명 사이드간판(g)_x000D_
nan/0/0/0/0/0/0_x000D_
off/140/4_x000D_
nad-a001-02-000000141206827/grp-a001-02-000000021807496/5678915479_x000D_
nan</t>
  </si>
  <si>
    <t>off 소재_x000D_
부식간판 사각현판 조명 이니셜사인(h)_x000D_
nan/0/0/0/0/0/0_x000D_
off/140/4_x000D_
nad-a001-02-000000141206949/grp-a001-02-000000021807523/5678915479_x000D_
nan</t>
  </si>
  <si>
    <t>off 소재_x000D_
부식간판 사각현판 조명 특이한간판(i)_x000D_
nan/0/0/0/0/0/0_x000D_
off/140/4_x000D_
nad-a001-02-000000141207050/grp-a001-02-000000021807511/5678915479_x000D_
nan</t>
  </si>
  <si>
    <t>off 소재_x000D_
부식간판 사각현판 조명 포인트간판(j)_x000D_
nan/0/0/0/0/0/0_x000D_
off/140/4_x000D_
nad-a001-02-000000141207093/grp-a001-02-000000021807484/5678915479_x000D_
nan</t>
  </si>
  <si>
    <t>off 소재_x000D_
부식간판 사각현판 조명 벽꾸미기(k)_x000D_
nan/0/0/0/0/0/0_x000D_
off/140/4_x000D_
nad-a001-02-000000141206783/grp-a001-02-000000021807485/5678915479_x000D_
nan</t>
  </si>
  <si>
    <t>off 소재_x000D_
부식간판 사각현판 조명 술집오픈선물(l)_x000D_
nan/0/0/0/0/0/0_x000D_
off/140/4_x000D_
nad-a001-02-000000141206849/grp-a001-02-000000021807486/5678915479_x000D_
nan</t>
  </si>
  <si>
    <t>off 소재_x000D_
부식간판 사각현판 조명 식당간판(m)_x000D_
nan/0/0/0/0/0/0_x000D_
off/140/4_x000D_
nad-a001-02-000000141206988/grp-a001-02-000000021807481/5678915479_x000D_
nan</t>
  </si>
  <si>
    <t>off 소재_x000D_
부식간판 사각현판 조명 벽면간판(n)_x000D_
nan/0/0/0/0/0/0_x000D_
off/140/4_x000D_
nad-a001-02-000000141206805/grp-a001-02-000000021807552/5678915479_x000D_
nan</t>
  </si>
  <si>
    <t>off 소재_x000D_
부식간판 사각현판 조명 캘리그라피(o)_x000D_
nan/0/0/0/0/0/0_x000D_
off/140/4_x000D_
nad-a001-02-000000141206743/grp-a001-02-000000021807546/5678915479_x000D_
nan</t>
  </si>
  <si>
    <t>off 소재_x000D_
부식간판 사각현판 조명 샵인테리어소품(p)_x000D_
nan/0/0/0/0/0/0_x000D_
off/140/4_x000D_
nad-a001-02-000000141207072/grp-a001-02-000000021807554/5678915479_x000D_
nan</t>
  </si>
  <si>
    <t>off 소재_x000D_
부식간판 사각현판 조명 홈간판(q)_x000D_
nan/0/0/0/0/0/0_x000D_
off/140/4_x000D_
nad-a001-02-000000141206974/grp-a001-02-000000021807550/5678915479_x000D_
nan</t>
  </si>
  <si>
    <t>off 소재_x000D_
부식간판 사각현판 조명 추가인테리어(r)_x000D_
nan/0/0/0/0/0/0_x000D_
off/140/4_x000D_
nad-a001-02-000000141207035/grp-a001-02-000000021807549/5678915479_x000D_
nan</t>
  </si>
  <si>
    <t>https://shopping-phinf.pstatic.net/main_8326224/83262249225.jpg</t>
  </si>
  <si>
    <t>LED루미사인 부속 모음 ( 연장선,와이어걸이,전원스위치 )</t>
  </si>
  <si>
    <t>가구/인테리어 &gt; DIY자재/용품 &gt; 가구부속품 &gt; 기타가구부속품</t>
  </si>
  <si>
    <t>입찰가 변경인상90&gt;100_x000D_
LED루미사인 부속 모음 ( 연장선,와이어걸이,전원스위치 )(원본)_x000D_
19.5/18/1/0/0/66/0_x000D_
on/100/4_x000D_
nad-a001-02-000000145968685/grp-a001-02-000000021786478/5717750730_x000D_
nan</t>
  </si>
  <si>
    <t>양호 소재_x000D_
LED루미사인 자동차중고부품 모음(c)_x000D_
nan/6/0/0/0/0/0_x000D_
on/190/4_x000D_
nad-a001-02-000000147425232/grp-a001-02-000000021807519/5717750730_x000D_
nan</t>
  </si>
  <si>
    <t>양호 소재_x000D_
LED루미사인 돼지머리 모음 발전기(g)_x000D_
nan/1/0/0/0/0/0_x000D_
on/190/4_x000D_
nad-a001-02-000000147425209/grp-a001-02-000000021807496/5717750730_x000D_
nan</t>
  </si>
  <si>
    <t>대기 소재_x000D_
LED루미사인 부속 모음(a)_x000D_
nan/0/0/0/0/0/0_x000D_
on/190/4_x000D_
nad-a001-02-000000147425347/grp-a001-02-000000009335164/5717750730_x000D_
nan</t>
  </si>
  <si>
    <t>대기 소재_x000D_
LED루미사인 돼지머리 모음(b)_x000D_
nan/0/0/0/0/0/0_x000D_
on/190/4_x000D_
nad-a001-02-000000147425302/grp-a001-02-000000021854519/5717750730_x000D_
nan</t>
  </si>
  <si>
    <t>대기 소재_x000D_
LED루미사인 돼지머리 모음 자동차중고부품(d)_x000D_
nan/0/0/0/0/0/0_x000D_
on/190/4_x000D_
nad-a001-02-000000147425255/grp-a001-02-000000021807501/5717750730_x000D_
nan</t>
  </si>
  <si>
    <t>대기 소재_x000D_
LED루미사인 제초기 모음(e)_x000D_
nan/0/0/0/0/0/0_x000D_
on/190/4_x000D_
nad-a001-02-000000147425394/grp-a001-02-000000021807488/5717750730_x000D_
nan</t>
  </si>
  <si>
    <t>대기 소재_x000D_
LED루미사인 발전기 모음(f)_x000D_
nan/0/0/0/0/0/0_x000D_
on/190/4_x000D_
nad-a001-02-000000147425278/grp-a001-02-000000021807497/5717750730_x000D_
nan</t>
  </si>
  <si>
    <t>대기 소재_x000D_
LED루미사인 부속 모음 발전기 돼지머리(h)_x000D_
nan/0/0/0/0/0/0_x000D_
on/190/4_x000D_
nad-a001-02-000000147425324/grp-a001-02-000000021807523/5717750730_x000D_
nan</t>
  </si>
  <si>
    <t>대기 소재_x000D_
LED루미사인 부속 모음 제초기 돼지머리(i)_x000D_
nan/0/0/0/0/0/0_x000D_
on/190/4_x000D_
nad-a001-02-000000147425369/grp-a001-02-000000021807511/5717750730_x000D_
nan</t>
  </si>
  <si>
    <t>빈 그룹_x000D_
LED루미사인 제초기 모음 돼지머리(j)_x000D_
nan/nan/nan/nan/nan/nan/nan_x000D_
nan/nan/nan_x000D_
nan/grp-a001-02-000000021807484/5717750730_x000D_
nan</t>
  </si>
  <si>
    <t>빈 그룹_x000D_
LED루미사인 발전기 모음 제초기(k)_x000D_
nan/nan/nan/nan/nan/nan/nan_x000D_
nan/nan/nan_x000D_
nan/grp-a001-02-000000021807485/5717750730_x000D_
nan</t>
  </si>
  <si>
    <t>빈 그룹_x000D_
LED루미사인 예초기날 모음 관리기(l)_x000D_
nan/nan/nan/nan/nan/nan/nan_x000D_
nan/nan/nan_x000D_
nan/grp-a001-02-000000021807486/5717750730_x000D_
nan</t>
  </si>
  <si>
    <t>빈 그룹_x000D_
LED루미사인 자동차중고부품 모음 제초기(m)_x000D_
nan/nan/nan/nan/nan/nan/nan_x000D_
nan/nan/nan_x000D_
nan/grp-a001-02-000000021807481/5717750730_x000D_
nan</t>
  </si>
  <si>
    <t>빈 그룹_x000D_
LED루미사인 제초기 모음 자동차중고부품(n)_x000D_
nan/nan/nan/nan/nan/nan/nan_x000D_
nan/nan/nan_x000D_
nan/grp-a001-02-000000021807552/5717750730_x000D_
nan</t>
  </si>
  <si>
    <t>빈 그룹_x000D_
LED루미사인 농기계 모음 충전식예초기(o)_x000D_
nan/nan/nan/nan/nan/nan/nan_x000D_
nan/nan/nan_x000D_
nan/grp-a001-02-000000021807546/5717750730_x000D_
nan</t>
  </si>
  <si>
    <t>빈 그룹_x000D_
LED루미사인 충전예초기 모음(p)_x000D_
nan/nan/nan/nan/nan/nan/nan_x000D_
nan/nan/nan_x000D_
nan/grp-a001-02-000000021807554/5717750730_x000D_
nan</t>
  </si>
  <si>
    <t>빈 그룹_x000D_
LED루미사인 자동차중고부품 모음 발전기(q)_x000D_
nan/nan/nan/nan/nan/nan/nan_x000D_
nan/nan/nan_x000D_
nan/grp-a001-02-000000021807550/5717750730_x000D_
nan</t>
  </si>
  <si>
    <t>빈 그룹_x000D_
LED루미사인 예초기부품 모음 보쉬잔디깍기(r)_x000D_
nan/nan/nan/nan/nan/nan/nan_x000D_
nan/nan/nan_x000D_
nan/grp-a001-02-000000021807549/5717750730_x000D_
nan</t>
  </si>
  <si>
    <t>빈 그룹_x000D_
LED루미사인 발전기 모음 돼지머리(s)_x000D_
nan/nan/nan/nan/nan/nan/nan_x000D_
nan/nan/nan_x000D_
nan/grp-a001-02-000000021807551/5717750730_x000D_
nan</t>
  </si>
  <si>
    <t>빈 그룹_x000D_
LED루미사인 제초기 모음 발전기(t)_x000D_
nan/nan/nan/nan/nan/nan/nan_x000D_
nan/nan/nan_x000D_
nan/grp-a001-02-000000021807555/5717750730_x000D_
nan</t>
  </si>
  <si>
    <t>빈 그룹_x000D_
LED루미사인 부속 모음 발전기 제초기(u)_x000D_
nan/nan/nan/nan/nan/nan/nan_x000D_
nan/nan/nan_x000D_
nan/grp-a001-02-000000022036013/5717750730_x000D_
nan</t>
  </si>
  <si>
    <t>빈 그룹_x000D_
LED루미사인 그린웍스예초기 모음 야생화(v)_x000D_
nan/nan/nan/nan/nan/nan/nan_x000D_
nan/nan/nan_x000D_
nan/grp-a001-02-000000021785283/5717750730_x000D_
nan</t>
  </si>
  <si>
    <t>빈 그룹_x000D_
LED루미사인 자동차중고부품 모음 돼지머리(w)_x000D_
nan/nan/nan/nan/nan/nan/nan_x000D_
nan/nan/nan_x000D_
nan/grp-a001-02-000000021785266/5717750730_x000D_
nan</t>
  </si>
  <si>
    <t>빈 그룹_x000D_
LED루미사인 보쉬잔디깍기 모음 제초기(x)_x000D_
nan/nan/nan/nan/nan/nan/nan_x000D_
nan/nan/nan_x000D_
nan/grp-a001-02-000000022036032/5717750730_x000D_
nan</t>
  </si>
  <si>
    <t>빈 그룹_x000D_
LED루미사인 충전예초기 모음 제 농기계(y)_x000D_
nan/nan/nan/nan/nan/nan/nan_x000D_
nan/nan/nan_x000D_
nan/grp-a001-02-000000021785285/5717750730_x000D_
nan</t>
  </si>
  <si>
    <t>빈 그룹_x000D_
LED루미사인 제초기 모음 보쉬잔디깍기(z)_x000D_
nan/nan/nan/nan/nan/nan/nan_x000D_
nan/nan/nan_x000D_
nan/grp-a001-02-000000021736136/5717750730_x000D_
nan</t>
  </si>
  <si>
    <t>빈 그룹_x000D_
LED루미사인 부속 모음 돼지머리(za)_x000D_
nan/nan/nan/nan/nan/nan/nan_x000D_
nan/nan/nan_x000D_
nan/grp-a001-02-000000022036028/5717750730_x000D_
nan</t>
  </si>
  <si>
    <t>https://shopping-phinf.pstatic.net/main_1011955/10119554295.3.jpg</t>
  </si>
  <si>
    <t>보영고급홍금헤라 썬팅 시트지 랩핑 밀대</t>
  </si>
  <si>
    <t>가구/인테리어 &gt; DIY자재/용품 &gt; 접착제/보수용품</t>
  </si>
  <si>
    <t>양호 소재_x000D_
보영고급홍금헤라 사생활보호필름 몰딩시트지(h)_x000D_
nan/11/0/0/0/0/0_x000D_
on/190/4_x000D_
nad-a001-02-000000147425341/grp-a001-02-000000021807523/451546841_x000D_
nan</t>
  </si>
  <si>
    <t>입찰가 변경인상90&gt;100_x000D_
보영고급홍금헤라 썬팅 시트지 랩핑 밀대(원본)_x000D_
9/8/0/0/0/0/0_x000D_
on/100/4_x000D_
nad-a001-02-000000142168271/grp-a001-02-000000021786478/451546841_x000D_
nan</t>
  </si>
  <si>
    <t>양호 소재_x000D_
보영고급홍금헤라 틴팅 띠벽지 자동차랩핑지(f)_x000D_
nan/2/0/0/0/0/0_x000D_
on/190/4_x000D_
nad-a001-02-000000147425295/grp-a001-02-000000021807497/451546841_x000D_
nan</t>
  </si>
  <si>
    <t>양호 소재_x000D_
보영고급홍금헤라 불투명유리시트지 창문암막(a)_x000D_
nan/1/0/0/0/0/0_x000D_
on/190/4_x000D_
nad-a001-02-000000147425364/grp-a001-02-000000009335164/451546841_x000D_
nan</t>
  </si>
  <si>
    <t>입찰가 변경인상190&gt;200_x000D_
보영고급홍금헤라 자동차썬팅 싱크대시트지(d)_x000D_
8/1/0/0/0/0/0_x000D_
on/200/4_x000D_
nad-a001-02-000000147425273/grp-a001-02-000000021807501/451546841_x000D_
nan</t>
  </si>
  <si>
    <t>양호 소재_x000D_
보영고급홍금헤라 불투명유리시트지 현관문(e)_x000D_
nan/1/0/0/0/0/0_x000D_
on/190/4_x000D_
nad-a001-02-000000147425412/grp-a001-02-000000021807488/451546841_x000D_
nan</t>
  </si>
  <si>
    <t>대기 소재_x000D_
보영고급홍금헤라 썬팅 방수시트지 데칼스티커(b)_x000D_
nan/0/0/0/0/0/0_x000D_
on/190/4_x000D_
nad-a001-02-000000147425319/grp-a001-02-000000021854519/451546841_x000D_
nan</t>
  </si>
  <si>
    <t>대기 소재_x000D_
보영고급홍금헤라 곰팡이제거제 냉장고시트지(c)_x000D_
nan/0/0/0/0/0/0_x000D_
on/190/4_x000D_
nad-a001-02-000000147425249/grp-a001-02-000000021807519/451546841_x000D_
nan</t>
  </si>
  <si>
    <t>대기 소재_x000D_
보영고급홍금헤라 자동차썬팅추천(g)_x000D_
nan/0/0/0/0/0/0_x000D_
on/190/4_x000D_
nad-a001-02-000000147425226/grp-a001-02-000000021807496/451546841_x000D_
nan</t>
  </si>
  <si>
    <t>대기 소재_x000D_
보영고급홍금헤라 유리시트지 인쇄출력(i)_x000D_
nan/0/0/0/0/0/0_x000D_
on/190/4_x000D_
nad-a001-02-000000147425386/grp-a001-02-000000021807511/451546841_x000D_
nan</t>
  </si>
  <si>
    <t>빈 그룹_x000D_
보영고급홍금헤라 창문시트지 창문암막 커텐(j)_x000D_
nan/nan/nan/nan/nan/nan/nan_x000D_
nan/nan/nan_x000D_
nan/grp-a001-02-000000021807484/451546841_x000D_
nan</t>
  </si>
  <si>
    <t>빈 그룹_x000D_
보영고급홍금헤라 불투명유리시트지 작은창암막커튼(k)_x000D_
nan/nan/nan/nan/nan/nan/nan_x000D_
nan/nan/nan_x000D_
nan/grp-a001-02-000000021807485/451546841_x000D_
nan</t>
  </si>
  <si>
    <t>빈 그룹_x000D_
보영고급홍금헤라 벽스티커 짧은커튼(l)_x000D_
nan/nan/nan/nan/nan/nan/nan_x000D_
nan/nan/nan_x000D_
nan/grp-a001-02-000000021807486/451546841_x000D_
nan</t>
  </si>
  <si>
    <t>빈 그룹_x000D_
보영고급홍금헤라 유리시트지 창문암막 싱크대리폼(m)_x000D_
nan/nan/nan/nan/nan/nan/nan_x000D_
nan/nan/nan_x000D_
nan/grp-a001-02-000000021807481/451546841_x000D_
nan</t>
  </si>
  <si>
    <t>빈 그룹_x000D_
보영고급홍금헤라 불투명유리시트지 브라인드커튼(n)_x000D_
nan/nan/nan/nan/nan/nan/nan_x000D_
nan/nan/nan_x000D_
nan/grp-a001-02-000000021807552/451546841_x000D_
nan</t>
  </si>
  <si>
    <t>빈 그룹_x000D_
보영고급홍금헤라 사생활보호필름 아일렛커튼(o)_x000D_
nan/nan/nan/nan/nan/nan/nan_x000D_
nan/nan/nan_x000D_
nan/grp-a001-02-000000021807546/451546841_x000D_
nan</t>
  </si>
  <si>
    <t>빈 그룹_x000D_
보영고급홍금헤라 벽스티커 화이트암막커튼(p)_x000D_
nan/nan/nan/nan/nan/nan/nan_x000D_
nan/nan/nan_x000D_
nan/grp-a001-02-000000021807554/451546841_x000D_
nan</t>
  </si>
  <si>
    <t>빈 그룹_x000D_
보영고급홍금헤라 벽스티커 아일렛커튼 암막커텐(q)_x000D_
nan/nan/nan/nan/nan/nan/nan_x000D_
nan/nan/nan_x000D_
nan/grp-a001-02-000000021807550/451546841_x000D_
nan</t>
  </si>
  <si>
    <t>빈 그룹_x000D_
보영고급홍금헤라 주방시트지 작은창암막커튼(r)_x000D_
nan/nan/nan/nan/nan/nan/nan_x000D_
nan/nan/nan_x000D_
nan/grp-a001-02-000000021807549/451546841_x000D_
nan</t>
  </si>
  <si>
    <t>빈 그룹_x000D_
보영고급홍금헤라 거울시트지 아일렛커튼(s)_x000D_
nan/nan/nan/nan/nan/nan/nan_x000D_
nan/nan/nan_x000D_
nan/grp-a001-02-000000021807551/451546841_x000D_
nan</t>
  </si>
  <si>
    <t>빈 그룹_x000D_
보영고급홍금헤라 주방시트지 암막커텐 아일렛커튼(t)_x000D_
nan/nan/nan/nan/nan/nan/nan_x000D_
nan/nan/nan_x000D_
nan/grp-a001-02-000000021807555/451546841_x000D_
nan</t>
  </si>
  <si>
    <t>빈 그룹_x000D_
보영고급홍금헤라 싱크대리폼 창문암막 작은창커튼(u)_x000D_
nan/nan/nan/nan/nan/nan/nan_x000D_
nan/nan/nan_x000D_
nan/grp-a001-02-000000022036013/451546841_x000D_
nan</t>
  </si>
  <si>
    <t>빈 그룹_x000D_
보영고급홍금헤라 방문시트지 창문암막 작은창커튼(v)_x000D_
nan/nan/nan/nan/nan/nan/nan_x000D_
nan/nan/nan_x000D_
nan/grp-a001-02-000000021785283/451546841_x000D_
nan</t>
  </si>
  <si>
    <t>빈 그룹_x000D_
보영고급홍금헤라 유리창시트지 화이트암막커튼(w)_x000D_
nan/nan/nan/nan/nan/nan/nan_x000D_
nan/nan/nan_x000D_
nan/grp-a001-02-000000021785266/451546841_x000D_
nan</t>
  </si>
  <si>
    <t>빈 그룹_x000D_
보영고급홍금헤라 창문썬팅지 짧은커튼(x)_x000D_
nan/nan/nan/nan/nan/nan/nan_x000D_
nan/nan/nan_x000D_
nan/grp-a001-02-000000022036032/451546841_x000D_
nan</t>
  </si>
  <si>
    <t>빈 그룹_x000D_
보영고급홍금헤라 사생활보호필름 암막커텐(y)_x000D_
nan/nan/nan/nan/nan/nan/nan_x000D_
nan/nan/nan_x000D_
nan/grp-a001-02-000000021785285/451546841_x000D_
nan</t>
  </si>
  <si>
    <t>빈 그룹_x000D_
보영고급홍금헤라 사생활보호필름 브라인드커튼(z)_x000D_
nan/nan/nan/nan/nan/nan/nan_x000D_
nan/nan/nan_x000D_
nan/grp-a001-02-000000021736136/451546841_x000D_
nan</t>
  </si>
  <si>
    <t>빈 그룹_x000D_
보영고급홍금헤라 방문시트지 암막커텐 짧은커튼(za)_x000D_
nan/nan/nan/nan/nan/nan/nan_x000D_
nan/nan/nan_x000D_
nan/grp-a001-02-000000022036028/451546841_x000D_
nan</t>
  </si>
  <si>
    <t>https://shopping-phinf.pstatic.net/main_1011940/10119407414.3.jpg</t>
  </si>
  <si>
    <t>썬팅전용헤라 랩핑 기스 시트지전용 연질</t>
  </si>
  <si>
    <t>양호 소재_x000D_
썬팅전용헤라 베란다탄성코트 기스 전용 랩핑지(f)_x000D_
nan/16/0/0/0/0/0_x000D_
on/190/4_x000D_
nad-a001-02-000000147425299/grp-a001-02-000000021807497/451539269_x000D_
nan</t>
  </si>
  <si>
    <t>양호 소재_x000D_
썬팅전용헤라 창문시트지 기스 전용(g)_x000D_
nan/4/0/0/0/0/0_x000D_
on/190/4_x000D_
nad-a001-02-000000147425229/grp-a001-02-000000021807496/451539269_x000D_
nan</t>
  </si>
  <si>
    <t>입찰가 변경인상80&gt;90_x000D_
썬팅전용헤라 랩핑 기스 시트지전용 연질(원본)_x000D_
8.7/3/0/0/0/0/0_x000D_
on/90/4_x000D_
nad-a001-02-000000145968689/grp-a001-02-000000021786478/451539269_x000D_
nan</t>
  </si>
  <si>
    <t>양호 소재_x000D_
썬팅전용헤라 차도색 기스 시트지전용 실리콘호스(b)_x000D_
nan/1/0/0/0/0/0_x000D_
on/190/4_x000D_
nad-a001-02-000000147425322/grp-a001-02-000000021854519/451539269_x000D_
nan</t>
  </si>
  <si>
    <t>대기 소재_x000D_
썬팅전용헤라 카본시트지 기스 전용(a)_x000D_
nan/0/0/0/0/0/0_x000D_
on/190/4_x000D_
nad-a001-02-000000147425367/grp-a001-02-000000009335164/451539269_x000D_
nan</t>
  </si>
  <si>
    <t>대기 소재_x000D_
썬팅전용헤라 랩핑지 기스 전용 자동차랩핑비용(c)_x000D_
nan/0/0/0/0/0/0_x000D_
on/190/4_x000D_
nad-a001-02-000000147425252/grp-a001-02-000000021807519/451539269_x000D_
nan</t>
  </si>
  <si>
    <t>대기 소재_x000D_
썬팅전용헤라 자동차썬팅추천 기스 전용(d)_x000D_
nan/0/0/0/0/0/0_x000D_
on/190/4_x000D_
nad-a001-02-000000147425276/grp-a001-02-000000021807501/451539269_x000D_
nan</t>
  </si>
  <si>
    <t>대기 소재_x000D_
썬팅전용헤라 광고 기스 시트지전용 연질(e)_x000D_
nan/0/0/0/0/0/0_x000D_
on/190/4_x000D_
nad-a001-02-000000147425415/grp-a001-02-000000021807488/451539269_x000D_
nan</t>
  </si>
  <si>
    <t>대기 소재_x000D_
썬팅전용헤라 랩핑지 기스 시트지전용(h)_x000D_
nan/0/0/0/0/0/0_x000D_
on/190/4_x000D_
nad-a001-02-000000147425344/grp-a001-02-000000021807523/451539269_x000D_
nan</t>
  </si>
  <si>
    <t>대기 소재_x000D_
썬팅전용헤라 랩핑지 기스 시트지전용 연질(i)_x000D_
nan/0/0/0/0/0/0_x000D_
on/190/4_x000D_
nad-a001-02-000000147425389/grp-a001-02-000000021807511/451539269_x000D_
nan</t>
  </si>
  <si>
    <t>빈 그룹_x000D_
썬팅전용헤라 카본시트지 기스 전용 주방타일(j)_x000D_
nan/nan/nan/nan/nan/nan/nan_x000D_
nan/nan/nan_x000D_
nan/grp-a001-02-000000021807484/451539269_x000D_
nan</t>
  </si>
  <si>
    <t>빈 그룹_x000D_
썬팅전용헤라 시트지 기스 전용(k)_x000D_
nan/nan/nan/nan/nan/nan/nan_x000D_
nan/nan/nan_x000D_
nan/grp-a001-02-000000021807485/451539269_x000D_
nan</t>
  </si>
  <si>
    <t>빈 그룹_x000D_
썬팅전용헤라 시트지 기스 전용 랩핑지(l)_x000D_
nan/nan/nan/nan/nan/nan/nan_x000D_
nan/nan/nan_x000D_
nan/grp-a001-02-000000021807486/451539269_x000D_
nan</t>
  </si>
  <si>
    <t>빈 그룹_x000D_
썬팅전용헤라 자동차랩핑비용 기스 전용(m)_x000D_
nan/nan/nan/nan/nan/nan/nan_x000D_
nan/nan/nan_x000D_
nan/grp-a001-02-000000021807481/451539269_x000D_
nan</t>
  </si>
  <si>
    <t>빈 그룹_x000D_
썬팅전용헤라 오토바이랩핑 기스 시트지전용 연질(n)_x000D_
nan/nan/nan/nan/nan/nan/nan_x000D_
nan/nan/nan_x000D_
nan/grp-a001-02-000000021807552/451539269_x000D_
nan</t>
  </si>
  <si>
    <t>빈 그룹_x000D_
썬팅전용헤라 썬팅 기스 전용 시트지(o)_x000D_
nan/nan/nan/nan/nan/nan/nan_x000D_
nan/nan/nan_x000D_
nan/grp-a001-02-000000021807546/451539269_x000D_
nan</t>
  </si>
  <si>
    <t>빈 그룹_x000D_
썬팅전용헤라 자동차랩핑비용 기스 전용 시트지(p)_x000D_
nan/nan/nan/nan/nan/nan/nan_x000D_
nan/nan/nan_x000D_
nan/grp-a001-02-000000021807554/451539269_x000D_
nan</t>
  </si>
  <si>
    <t>빈 그룹_x000D_
썬팅전용헤라 카본시트지 기스 전용 랩핑지(q)_x000D_
nan/nan/nan/nan/nan/nan/nan_x000D_
nan/nan/nan_x000D_
nan/grp-a001-02-000000021807550/451539269_x000D_
nan</t>
  </si>
  <si>
    <t>빈 그룹_x000D_
썬팅전용헤라 랩핑지 기스 전용(r)_x000D_
nan/nan/nan/nan/nan/nan/nan_x000D_
nan/nan/nan_x000D_
nan/grp-a001-02-000000021807549/451539269_x000D_
nan</t>
  </si>
  <si>
    <t>빈 그룹_x000D_
썬팅전용헤라 주방타일시트지 기스 전용(s)_x000D_
nan/nan/nan/nan/nan/nan/nan_x000D_
nan/nan/nan_x000D_
nan/grp-a001-02-000000021807551/451539269_x000D_
nan</t>
  </si>
  <si>
    <t>빈 그룹_x000D_
썬팅전용헤라 썬팅 기스 전용 베란다탄성코트(t)_x000D_
nan/nan/nan/nan/nan/nan/nan_x000D_
nan/nan/nan_x000D_
nan/grp-a001-02-000000021807555/451539269_x000D_
nan</t>
  </si>
  <si>
    <t>빈 그룹_x000D_
썬팅전용헤라 창문시트지 기스 전용 썬팅(u)_x000D_
nan/nan/nan/nan/nan/nan/nan_x000D_
nan/nan/nan_x000D_
nan/grp-a001-02-000000022036013/451539269_x000D_
nan</t>
  </si>
  <si>
    <t>빈 그룹_x000D_
썬팅전용헤라 자동차썬팅가격 기스 전용(v)_x000D_
nan/nan/nan/nan/nan/nan/nan_x000D_
nan/nan/nan_x000D_
nan/grp-a001-02-000000021785283/451539269_x000D_
nan</t>
  </si>
  <si>
    <t>빈 그룹_x000D_
썬팅전용헤라 자동차썬팅 기스 전용(w)_x000D_
nan/nan/nan/nan/nan/nan/nan_x000D_
nan/nan/nan_x000D_
nan/grp-a001-02-000000021785266/451539269_x000D_
nan</t>
  </si>
  <si>
    <t>빈 그룹_x000D_
썬팅전용헤라 랩핑 기스 시트지전용 실리콘호스(x)_x000D_
nan/nan/nan/nan/nan/nan/nan_x000D_
nan/nan/nan_x000D_
nan/grp-a001-02-000000022036032/451539269_x000D_
nan</t>
  </si>
  <si>
    <t>빈 그룹_x000D_
썬팅전용헤라 썬팅 기스 전용(y)_x000D_
nan/nan/nan/nan/nan/nan/nan_x000D_
nan/nan/nan_x000D_
nan/grp-a001-02-000000021785285/451539269_x000D_
nan</t>
  </si>
  <si>
    <t>빈 그룹_x000D_
썬팅전용헤라 차량랩핑 기스 시트지전용(z)_x000D_
nan/nan/nan/nan/nan/nan/nan_x000D_
nan/nan/nan_x000D_
nan/grp-a001-02-000000021736136/451539269_x000D_
nan</t>
  </si>
  <si>
    <t>빈 그룹_x000D_
썬팅전용헤라 랩핑지 기스 전용 시트지(za)_x000D_
nan/nan/nan/nan/nan/nan/nan_x000D_
nan/nan/nan_x000D_
nan/grp-a001-02-000000022036028/451539269_x000D_
nan</t>
  </si>
  <si>
    <t>https://shopping-phinf.pstatic.net/main_8316796/83167960643.jpg</t>
  </si>
  <si>
    <t>CAFE LOGO</t>
  </si>
  <si>
    <t>입찰가 변경인상280&gt;290_x000D_
CAFE LOGO(원본)_x000D_
8.1/23/0/0/0/0/0_x000D_
on/290/4_x000D_
nad-a001-02-000000138272063/grp-a001-02-000000021786478/5623464128_x000D_
nan</t>
  </si>
  <si>
    <t>대기 소재_x000D_
디저트카페 무료로고 우녹스오븐 남양주(a)_x000D_
nan/0/0/0/0/0/0_x000D_
on/190/4_x000D_
nad-a001-02-000000147425353/grp-a001-02-000000009335164/5623464128_x000D_
nan</t>
  </si>
  <si>
    <t>대기 소재_x000D_
우녹스오븐 디자인공모전 브런치카페 로고제작(b)_x000D_
nan/0/0/0/0/0/0_x000D_
on/190/4_x000D_
nad-a001-02-000000147425308/grp-a001-02-000000021854519/5623464128_x000D_
nan</t>
  </si>
  <si>
    <t>대기 소재_x000D_
우녹스오븐 디자인공모전 카페창업 디저트카페(c)_x000D_
nan/0/0/0/0/0/0_x000D_
on/190/4_x000D_
nad-a001-02-000000147425238/grp-a001-02-000000021807519/5623464128_x000D_
nan</t>
  </si>
  <si>
    <t>대기 소재_x000D_
1리터커피 브랜딩 디자인공모전 우녹스오븐(d)_x000D_
nan/0/0/0/0/0/0_x000D_
on/190/4_x000D_
nad-a001-02-000000147425261/grp-a001-02-000000021807501/5623464128_x000D_
nan</t>
  </si>
  <si>
    <t>대기 소재_x000D_
남양주카페 브랜드로고 브랜딩디자인 우녹스오븐(e)_x000D_
nan/0/0/0/0/0/0_x000D_
on/190/4_x000D_
nad-a001-02-000000147425401/grp-a001-02-000000021807488/5623464128_x000D_
nan</t>
  </si>
  <si>
    <t>대기 소재_x000D_
카페창업 명품로고 남양주카페 브런치 1리터커피(f)_x000D_
nan/0/0/0/0/0/0_x000D_
on/190/4_x000D_
nad-a001-02-000000147425284/grp-a001-02-000000021807497/5623464128_x000D_
nan</t>
  </si>
  <si>
    <t>대기 소재_x000D_
디저트카페 회사로고 디자인 브랜드 1리터커피(g)_x000D_
nan/0/0/0/0/0/0_x000D_
on/190/4_x000D_
nad-a001-02-000000147425215/grp-a001-02-000000021807496/5623464128_x000D_
nan</t>
  </si>
  <si>
    <t>대기 소재_x000D_
남양주카페 브랜딩 디자인 1리터커피 디저트(h)_x000D_
nan/0/0/0/0/0/0_x000D_
on/190/4_x000D_
nad-a001-02-000000147425330/grp-a001-02-000000021807523/5623464128_x000D_
nan</t>
  </si>
  <si>
    <t>대기 소재_x000D_
우녹스오븐 간판글씨체 디저트카페 남양주 사이트(i)_x000D_
nan/0/0/0/0/0/0_x000D_
on/190/4_x000D_
nad-a001-02-000000147425375/grp-a001-02-000000021807511/5623464128_x000D_
nan</t>
  </si>
  <si>
    <t>빈 그룹_x000D_
스크린골프 빵봉투 위즈웰오븐 남양주(j)_x000D_
nan/nan/nan/nan/nan/nan/nan_x000D_
nan/nan/nan_x000D_
nan/grp-a001-02-000000021807484/5623464128_x000D_
nan</t>
  </si>
  <si>
    <t>빈 그룹_x000D_
경기도가볼만한곳 디자인회사 우녹스오븐 남양주(k)_x000D_
nan/nan/nan/nan/nan/nan/nan_x000D_
nan/nan/nan_x000D_
nan/grp-a001-02-000000021807485/5623464128_x000D_
nan</t>
  </si>
  <si>
    <t>빈 그룹_x000D_
거제도갈만한곳 로고제작 반죽기 남양주(l)_x000D_
nan/nan/nan/nan/nan/nan/nan_x000D_
nan/nan/nan_x000D_
nan/grp-a001-02-000000021807486/5623464128_x000D_
nan</t>
  </si>
  <si>
    <t>빈 그룹_x000D_
거제도갈만한곳 비닐쇼핑백 오븐 남양주(m)_x000D_
nan/nan/nan/nan/nan/nan/nan_x000D_
nan/nan/nan_x000D_
nan/grp-a001-02-000000021807481/5623464128_x000D_
nan</t>
  </si>
  <si>
    <t>빈 그룹_x000D_
가평가볼만한곳 쇼핑백주문제작 실리콘몰드(n)_x000D_
nan/nan/nan/nan/nan/nan/nan_x000D_
nan/nan/nan_x000D_
nan/grp-a001-02-000000021807552/5623464128_x000D_
nan</t>
  </si>
  <si>
    <t>빈 그룹_x000D_
춘천맛집 쇼핑백주문제작 마들렌틀 남양주 비닐백(o)_x000D_
nan/nan/nan/nan/nan/nan/nan_x000D_
nan/nan/nan_x000D_
nan/grp-a001-02-000000021807546/5623464128_x000D_
nan</t>
  </si>
  <si>
    <t>빈 그룹_x000D_
가평가볼만한곳 손글씨폰트 오븐 남양주 비틀쥬스(p)_x000D_
nan/nan/nan/nan/nan/nan/nan_x000D_
nan/nan/nan_x000D_
nan/grp-a001-02-000000021807554/5623464128_x000D_
nan</t>
  </si>
  <si>
    <t>빈 그룹_x000D_
거제도갈만한곳 브랜드로고 반죽기 남양주 카페(q)_x000D_
nan/nan/nan/nan/nan/nan/nan_x000D_
nan/nan/nan_x000D_
nan/grp-a001-02-000000021807550/5623464128_x000D_
nan</t>
  </si>
  <si>
    <t>빈 그룹_x000D_
남양주카페 팝업카드 그릴 남양주 가평가볼만한곳(r)_x000D_
nan/nan/nan/nan/nan/nan/nan_x000D_
nan/nan/nan_x000D_
nan/grp-a001-02-000000021807549/5623464128_x000D_
nan</t>
  </si>
  <si>
    <t>빈 그룹_x000D_
춘천맛집 기업로고 슬로우쿠커 남양주 만들기(s)_x000D_
nan/nan/nan/nan/nan/nan/nan_x000D_
nan/nan/nan_x000D_
nan/grp-a001-02-000000021807551/5623464128_x000D_
nan</t>
  </si>
  <si>
    <t>빈 그룹_x000D_
콜드브루 색상표 우녹스오븐 남양주(t)_x000D_
nan/nan/nan/nan/nan/nan/nan_x000D_
nan/nan/nan_x000D_
nan/grp-a001-02-000000021807555/5623464128_x000D_
nan</t>
  </si>
  <si>
    <t>빈 그룹_x000D_
석모도가볼만한곳 피오피글씨 오븐 남양주 양평(u)_x000D_
nan/nan/nan/nan/nan/nan/nan_x000D_
nan/nan/nan_x000D_
nan/grp-a001-02-000000022036013/5623464128_x000D_
nan</t>
  </si>
  <si>
    <t>빈 그룹_x000D_
레터링케이크 비닐봉투제작 베이킹도구 남양주(v)_x000D_
nan/nan/nan/nan/nan/nan/nan_x000D_
nan/nan/nan_x000D_
nan/grp-a001-02-000000021785283/5623464128_x000D_
nan</t>
  </si>
  <si>
    <t>빈 그룹_x000D_
디저트카페 종이가방제작 슬로우쿠커 남양주(w)_x000D_
nan/nan/nan/nan/nan/nan/nan_x000D_
nan/nan/nan_x000D_
nan/grp-a001-02-000000021785266/5623464128_x000D_
nan</t>
  </si>
  <si>
    <t>빈 그룹_x000D_
석모도가볼만한곳 로고제작 실리콘몰드 남양주(x)_x000D_
nan/nan/nan/nan/nan/nan/nan_x000D_
nan/nan/nan_x000D_
nan/grp-a001-02-000000022036032/5623464128_x000D_
nan</t>
  </si>
  <si>
    <t>빈 그룹_x000D_
강화도카페 무료로고만들기 슬로우쿠커 남양주(y)_x000D_
nan/nan/nan/nan/nan/nan/nan_x000D_
nan/nan/nan_x000D_
nan/grp-a001-02-000000021785285/5623464128_x000D_
nan</t>
  </si>
  <si>
    <t>빈 그룹_x000D_
케이크주문제작 색상표 베이킹도구 남양주(z)_x000D_
nan/nan/nan/nan/nan/nan/nan_x000D_
nan/nan/nan_x000D_
nan/grp-a001-02-000000021736136/5623464128_x000D_
nan</t>
  </si>
  <si>
    <t>빈 그룹_x000D_
춘천맛집 비닐봉투제작 우녹스오븐 남양주(za)_x000D_
nan/nan/nan/nan/nan/nan/nan_x000D_
nan/nan/nan_x000D_
nan/grp-a001-02-000000022036028/5623464128_x000D_
nan</t>
  </si>
  <si>
    <t>https://shopping-phinf.pstatic.net/main_8334206/83342068400.jpg</t>
  </si>
  <si>
    <t>네온사인 무드등 칵테일잔 이쁜보조간판 LED 조명 감성 실내인테리어 캠핑 홈바</t>
  </si>
  <si>
    <t>양호 소재_x000D_
네온사인 무드등 칵테일잔 이쁜보조간판 LED 조명 감성 실내인테리어 캠핑 홈바(원본)_x000D_
nan/22/0/0/0/0/0_x000D_
on/160/4_x000D_
nad-a001-02-000000147415980/grp-a001-02-000000021786478/5797568986_x000D_
nan</t>
  </si>
  <si>
    <t>신규 소재_x000D_
LED줄조명 수면등 유리병 이쁜보조간판(a)_x000D_
nan/nan/nan/nan/nan/nan/nan_x000D_
nan/nan/nan_x000D_
nan/grp-a001-02-000000009335164/5797568986_x000D_
nan</t>
  </si>
  <si>
    <t>신규 소재_x000D_
DIY키트 라탄조명 위스키잔 이쁜보조간판(b)_x000D_
nan/nan/nan/nan/nan/nan/nan_x000D_
nan/nan/nan_x000D_
nan/grp-a001-02-000000021854519/5797568986_x000D_
nan</t>
  </si>
  <si>
    <t>신규 소재_x000D_
간판업체 형광등 맥주잔 이쁜보조간판 LED전구(c)_x000D_
nan/nan/nan/nan/nan/nan/nan_x000D_
nan/nan/nan_x000D_
nan/grp-a001-02-000000021807519/5797568986_x000D_
nan</t>
  </si>
  <si>
    <t>신규 소재_x000D_
LED바 스탠드조명 내열유리컵 이쁜보조간판(d)_x000D_
nan/nan/nan/nan/nan/nan/nan_x000D_
nan/nan/nan_x000D_
nan/grp-a001-02-000000021807501/5797568986_x000D_
nan</t>
  </si>
  <si>
    <t>신규 소재_x000D_
LED간판 무드등 와인잔 이쁜보조 엘이디조명(e)_x000D_
nan/nan/nan/nan/nan/nan/nan_x000D_
nan/nan/nan_x000D_
nan/grp-a001-02-000000021807488/5797568986_x000D_
nan</t>
  </si>
  <si>
    <t>신규 소재_x000D_
무드등 하이볼잔 이쁜보조간판 LED전등교체(f)_x000D_
nan/nan/nan/nan/nan/nan/nan_x000D_
nan/nan/nan_x000D_
nan/grp-a001-02-000000021807497/5797568986_x000D_
nan</t>
  </si>
  <si>
    <t>신규 소재_x000D_
네온사인 차박용품 예쁜맥주잔 이쁜보조간판(g)_x000D_
nan/nan/nan/nan/nan/nan/nan_x000D_
nan/nan/nan_x000D_
nan/grp-a001-02-000000021807496/5797568986_x000D_
nan</t>
  </si>
  <si>
    <t>신규 소재_x000D_
간접조명 에디슨전구 홈카페유리컵 이쁜보조간판(h)_x000D_
nan/nan/nan/nan/nan/nan/nan_x000D_
nan/nan/nan_x000D_
nan/grp-a001-02-000000021807523/5797568986_x000D_
nan</t>
  </si>
  <si>
    <t>신규 소재_x000D_
LED줄조명 LED스트립 유리잔 이쁜보조간판(i)_x000D_
nan/nan/nan/nan/nan/nan/nan_x000D_
nan/nan/nan_x000D_
nan/grp-a001-02-000000021807511/5797568986_x000D_
nan</t>
  </si>
  <si>
    <t>빈 그룹_x000D_
무드등 단스탠드 다기세트 이쁜보조간판 돌출(j)_x000D_
nan/nan/nan/nan/nan/nan/nan_x000D_
nan/nan/nan_x000D_
nan/grp-a001-02-000000021807484/5797568986_x000D_
nan</t>
  </si>
  <si>
    <t>빈 그룹_x000D_
네온사인 전구 하이볼잔 이쁜보조간판 LED(k)_x000D_
nan/nan/nan/nan/nan/nan/nan_x000D_
nan/nan/nan_x000D_
nan/grp-a001-02-000000021807485/5797568986_x000D_
nan</t>
  </si>
  <si>
    <t>빈 그룹_x000D_
돌출간판 네온사인 내열유리컵 이쁜보조 거실등(l)_x000D_
nan/nan/nan/nan/nan/nan/nan_x000D_
nan/nan/nan_x000D_
nan/grp-a001-02-000000021807486/5797568986_x000D_
nan</t>
  </si>
  <si>
    <t>빈 그룹_x000D_
DIY키트 캠핑용품 라탄바구니 이쁜보조간판(m)_x000D_
nan/nan/nan/nan/nan/nan/nan_x000D_
nan/nan/nan_x000D_
nan/grp-a001-02-000000021807481/5797568986_x000D_
nan</t>
  </si>
  <si>
    <t>빈 그룹_x000D_
LED간접조명 LED바 칵테일잔 이쁜보조간판(n)_x000D_
nan/nan/nan/nan/nan/nan/nan_x000D_
nan/nan/nan_x000D_
nan/grp-a001-02-000000021807552/5797568986_x000D_
nan</t>
  </si>
  <si>
    <t>빈 그룹_x000D_
돌출간판 단스탠드 소주잔 이쁜보조 전광판(o)_x000D_
nan/nan/nan/nan/nan/nan/nan_x000D_
nan/nan/nan_x000D_
nan/grp-a001-02-000000021807546/5797568986_x000D_
nan</t>
  </si>
  <si>
    <t>빈 그룹_x000D_
간접조명 아크릴키링제작 고블렛잔 이쁜보조간판(p)_x000D_
nan/nan/nan/nan/nan/nan/nan_x000D_
nan/nan/nan_x000D_
nan/grp-a001-02-000000021807554/5797568986_x000D_
nan</t>
  </si>
  <si>
    <t>빈 그룹_x000D_
LED줄조명 캠핑 유리컵 이쁜보조간판(q)_x000D_
nan/nan/nan/nan/nan/nan/nan_x000D_
nan/nan/nan_x000D_
nan/grp-a001-02-000000021807550/5797568986_x000D_
nan</t>
  </si>
  <si>
    <t>빈 그룹_x000D_
간판업체 블루투스스피커 유리컵 이쁜보조간판(r)_x000D_
nan/nan/nan/nan/nan/nan/nan_x000D_
nan/nan/nan_x000D_
nan/grp-a001-02-000000021807549/5797568986_x000D_
nan</t>
  </si>
  <si>
    <t>빈 그룹_x000D_
돌출간판 인테리어조명 유리병 이쁜보조(s)_x000D_
nan/nan/nan/nan/nan/nan/nan_x000D_
nan/nan/nan_x000D_
nan/grp-a001-02-000000021807551/5797568986_x000D_
nan</t>
  </si>
  <si>
    <t>빈 그룹_x000D_
LED간판 주방조명 소주잔 이쁜보조 제작(t)_x000D_
nan/nan/nan/nan/nan/nan/nan_x000D_
nan/nan/nan_x000D_
nan/grp-a001-02-000000021807555/5797568986_x000D_
nan</t>
  </si>
  <si>
    <t>빈 그룹_x000D_
네온사인주문제작 LED전구 다기세트(u)_x000D_
nan/nan/nan/nan/nan/nan/nan_x000D_
nan/nan/nan_x000D_
nan/grp-a001-02-000000022036013/5797568986_x000D_
nan</t>
  </si>
  <si>
    <t>빈 그룹_x000D_
네온조명 셀프인테리어 유리병 이쁜보조간판(v)_x000D_
nan/nan/nan/nan/nan/nan/nan_x000D_
nan/nan/nan_x000D_
nan/grp-a001-02-000000021785283/5797568986_x000D_
nan</t>
  </si>
  <si>
    <t>빈 그룹_x000D_
네온사인주문제작 에디슨전구 유리병(w)_x000D_
nan/nan/nan/nan/nan/nan/nan_x000D_
nan/nan/nan_x000D_
nan/grp-a001-02-000000021785266/5797568986_x000D_
nan</t>
  </si>
  <si>
    <t>빈 그룹_x000D_
전기선 스탠드등 위스키잔 이쁜보조간판(x)_x000D_
nan/nan/nan/nan/nan/nan/nan_x000D_
nan/nan/nan_x000D_
nan/grp-a001-02-000000022036032/5797568986_x000D_
nan</t>
  </si>
  <si>
    <t>빈 그룹_x000D_
LED간접조명 캠핑전구 칵테일잔 이쁜보조간판(y)_x000D_
nan/nan/nan/nan/nan/nan/nan_x000D_
nan/nan/nan_x000D_
nan/grp-a001-02-000000021785285/5797568986_x000D_
nan</t>
  </si>
  <si>
    <t>빈 그룹_x000D_
간접조명 네온사인주문제작 신혼그릇세트(z)_x000D_
nan/nan/nan/nan/nan/nan/nan_x000D_
nan/nan/nan_x000D_
nan/grp-a001-02-000000021736136/5797568986_x000D_
nan</t>
  </si>
  <si>
    <t>빈 그룹_x000D_
간접조명 감성랜턴 맥주잔 이쁜보조간판(za)_x000D_
nan/nan/nan/nan/nan/nan/nan_x000D_
nan/nan/nan_x000D_
nan/grp-a001-02-000000022036028/5797568986_x000D_
nan</t>
  </si>
  <si>
    <t>https://shopping-phinf.pstatic.net/main_1011955/10119555489.3.jpg</t>
  </si>
  <si>
    <t>보영황금헤라 썬팅 랩핑 시트지 필름시공</t>
  </si>
  <si>
    <t>양호 소재_x000D_
보영황금헤라 썬팅 랩핑 시트지 필름시공(원본)_x000D_
2.5/18/0/0/0/0/0_x000D_
on/150/4_x000D_
nad-a001-02-000000142168267/grp-a001-02-000000021786478/451547627_x000D_
nan</t>
  </si>
  <si>
    <t>양호 소재_x000D_
보영황금헤라 창문썬팅지 데칼스티커(b)_x000D_
nan/1/0/0/0/0/0_x000D_
on/190/4_x000D_
nad-a001-02-000000147425318/grp-a001-02-000000021854519/451547627_x000D_
nan</t>
  </si>
  <si>
    <t>입찰가 변경인상190&gt;200_x000D_
보영황금헤라 썬팅 자동차튜닝 싱크대시트지(c)_x000D_
9/1/0/0/0/0/0_x000D_
on/200/4_x000D_
nad-a001-02-000000147425248/grp-a001-02-000000021807519/451547627_x000D_
nan</t>
  </si>
  <si>
    <t>대기 소재_x000D_
보영황금헤라 자외선차단필름 자동차도색 입간판(a)_x000D_
nan/0/0/0/0/0/0_x000D_
on/190/4_x000D_
nad-a001-02-000000147425363/grp-a001-02-000000009335164/451547627_x000D_
nan</t>
  </si>
  <si>
    <t>대기 소재_x000D_
보영황금헤라 사생활보호필름 오토바이랩핑(d)_x000D_
nan/0/0/0/0/0/0_x000D_
on/190/4_x000D_
nad-a001-02-000000147425272/grp-a001-02-000000021807501/451547627_x000D_
nan</t>
  </si>
  <si>
    <t>대기 소재_x000D_
보영황금헤라 카본시트지 광고대행사 유리(e)_x000D_
nan/0/0/0/0/0/0_x000D_
on/190/4_x000D_
nad-a001-02-000000147425411/grp-a001-02-000000021807488/451547627_x000D_
nan</t>
  </si>
  <si>
    <t>대기 소재_x000D_
보영황금헤라 자동차썬팅추천 차량스티커(f)_x000D_
nan/0/0/0/0/0/0_x000D_
on/190/4_x000D_
nad-a001-02-000000147425294/grp-a001-02-000000021807497/451547627_x000D_
nan</t>
  </si>
  <si>
    <t>대기 소재_x000D_
보영황금헤라 카본시트지 테슬라카페 케이크초(g)_x000D_
nan/0/0/0/0/0/0_x000D_
on/190/4_x000D_
nad-a001-02-000000147425225/grp-a001-02-000000021807496/451547627_x000D_
nan</t>
  </si>
  <si>
    <t>대기 소재_x000D_
보영황금헤라 유리창문시트지 자동차랩핑지 필름지(h)_x000D_
nan/0/0/0/0/0/0_x000D_
on/190/4_x000D_
nad-a001-02-000000147425340/grp-a001-02-000000021807523/451547627_x000D_
nan</t>
  </si>
  <si>
    <t>대기 소재_x000D_
보영황금헤라 자동차썬팅 테슬라카페(i)_x000D_
nan/0/0/0/0/0/0_x000D_
on/190/4_x000D_
nad-a001-02-000000147425385/grp-a001-02-000000021807511/451547627_x000D_
nan</t>
  </si>
  <si>
    <t>빈 그룹_x000D_
보영황금헤라 단열필름 차량도색 카페입간판(j)_x000D_
nan/nan/nan/nan/nan/nan/nan_x000D_
nan/nan/nan_x000D_
nan/grp-a001-02-000000021807484/451547627_x000D_
nan</t>
  </si>
  <si>
    <t>빈 그룹_x000D_
보영황금헤라 강화유리필름 자동차흠집제거 문패(k)_x000D_
nan/nan/nan/nan/nan/nan/nan_x000D_
nan/nan/nan_x000D_
nan/grp-a001-02-000000021807485/451547627_x000D_
nan</t>
  </si>
  <si>
    <t>빈 그룹_x000D_
보영황금헤라 썬팅 자동차덴트비용 현판제작(l)_x000D_
nan/nan/nan/nan/nan/nan/nan_x000D_
nan/nan/nan_x000D_
nan/grp-a001-02-000000021807486/451547627_x000D_
nan</t>
  </si>
  <si>
    <t>빈 그룹_x000D_
보영황금헤라 열차단필름 자동차도색 아크릴간판(m)_x000D_
nan/nan/nan/nan/nan/nan/nan_x000D_
nan/nan/nan_x000D_
nan/grp-a001-02-000000021807481/451547627_x000D_
nan</t>
  </si>
  <si>
    <t>빈 그룹_x000D_
보영황금헤라 창문썬팅지 자동차광택비용(n)_x000D_
nan/nan/nan/nan/nan/nan/nan_x000D_
nan/nan/nan_x000D_
nan/grp-a001-02-000000021807552/451547627_x000D_
nan</t>
  </si>
  <si>
    <t>빈 그룹_x000D_
보영황금헤라 자동차썬팅 자동차덴트비용 현판제작(o)_x000D_
nan/nan/nan/nan/nan/nan/nan_x000D_
nan/nan/nan_x000D_
nan/grp-a001-02-000000021807546/451547627_x000D_
nan</t>
  </si>
  <si>
    <t>빈 그룹_x000D_
보영황금헤라 자동차썬팅추천(p)_x000D_
nan/nan/nan/nan/nan/nan/nan_x000D_
nan/nan/nan_x000D_
nan/grp-a001-02-000000021807554/451547627_x000D_
nan</t>
  </si>
  <si>
    <t>빈 그룹_x000D_
보영황금헤라 후방카메라 자동차덴트비용(q)_x000D_
nan/nan/nan/nan/nan/nan/nan_x000D_
nan/nan/nan_x000D_
nan/grp-a001-02-000000021807550/451547627_x000D_
nan</t>
  </si>
  <si>
    <t>빈 그룹_x000D_
보영황금헤라 창문썬팅지 자동차부분도색비용(r)_x000D_
nan/nan/nan/nan/nan/nan/nan_x000D_
nan/nan/nan_x000D_
nan/grp-a001-02-000000021807549/451547627_x000D_
nan</t>
  </si>
  <si>
    <t>빈 그룹_x000D_
보영황금헤라 곰팡이제거제 차기스제거 명판(s)_x000D_
nan/nan/nan/nan/nan/nan/nan_x000D_
nan/nan/nan_x000D_
nan/grp-a001-02-000000021807551/451547627_x000D_
nan</t>
  </si>
  <si>
    <t>빈 그룹_x000D_
보영황금헤라 유리창문시트지 차량기스제거(t)_x000D_
nan/nan/nan/nan/nan/nan/nan_x000D_
nan/nan/nan_x000D_
nan/grp-a001-02-000000021807555/451547627_x000D_
nan</t>
  </si>
  <si>
    <t>빈 그룹_x000D_
보영황금헤라 햇빛차단테이프 차량도색 철제입간판(u)_x000D_
nan/nan/nan/nan/nan/nan/nan_x000D_
nan/nan/nan_x000D_
nan/grp-a001-02-000000022036013/451547627_x000D_
nan</t>
  </si>
  <si>
    <t>빈 그룹_x000D_
보영황금헤라 레이노썬팅가격 자동차도색(v)_x000D_
nan/nan/nan/nan/nan/nan/nan_x000D_
nan/nan/nan_x000D_
nan/grp-a001-02-000000021785283/451547627_x000D_
nan</t>
  </si>
  <si>
    <t>빈 그룹_x000D_
보영황금헤라 후방카메라 자동차광택비용(w)_x000D_
nan/nan/nan/nan/nan/nan/nan_x000D_
nan/nan/nan_x000D_
nan/grp-a001-02-000000021785266/451547627_x000D_
nan</t>
  </si>
  <si>
    <t>빈 그룹_x000D_
보영황금헤라 유리시트지 자동차덴트 액자제작(x)_x000D_
nan/nan/nan/nan/nan/nan/nan_x000D_
nan/nan/nan_x000D_
nan/grp-a001-02-000000022036032/451547627_x000D_
nan</t>
  </si>
  <si>
    <t>빈 그룹_x000D_
보영황금헤라 자동차썬팅추천 차량스티커 현관문패(y)_x000D_
nan/nan/nan/nan/nan/nan/nan_x000D_
nan/nan/nan_x000D_
nan/grp-a001-02-000000021785285/451547627_x000D_
nan</t>
  </si>
  <si>
    <t>빈 그룹_x000D_
보영황금헤라 후방카메라 차기스제거(z)_x000D_
nan/nan/nan/nan/nan/nan/nan_x000D_
nan/nan/nan_x000D_
nan/grp-a001-02-000000021736136/451547627_x000D_
nan</t>
  </si>
  <si>
    <t>빈 그룹_x000D_
보영황금헤라 불투명유리시트지 차량기스제거(za)_x000D_
nan/nan/nan/nan/nan/nan/nan_x000D_
nan/nan/nan_x000D_
nan/grp-a001-02-000000022036028/451547627_x000D_
nan</t>
  </si>
  <si>
    <t>https://searchad-phinf.pstatic.net/MjAyMTA2MTBfOSAg/MDAxNjIzMzEwMTMxMDE2.ub6xiaxcsrv-cHr1BRPkuFog2uXvFyl0RekkqdVWgBQg.7Ejw734XQB3pMKqLeKz30LY3oUcmMRqX2Elp6ppNohgg.PNG/392590-3dc724d1-ed00-4b60-a725-402add678bd6.png</t>
  </si>
  <si>
    <t>https://shopping-phinf.pstatic.net/main_1084561/10845615862.2.jpg</t>
  </si>
  <si>
    <t>양면폼테이프 다용도 건축용 가정용 시공부착용 간판자재</t>
  </si>
  <si>
    <t>생활/건강 &gt; 공구 &gt; 포장용품 &gt; 테이프</t>
  </si>
  <si>
    <t>양호 소재_x000D_
테프론테이프 다용도 건축용 가정용 시공부착용(h)_x000D_
nan/5/0/0/0/0/0_x000D_
on/190/4_x000D_
nad-a001-02-000000147425338/grp-a001-02-000000021807523/606800853_x000D_
nan</t>
  </si>
  <si>
    <t>양호 소재_x000D_
실리콘테이프 다용도 건축용 가정용 시공부착용(e)_x000D_
nan/3/0/0/0/0/0_x000D_
on/190/4_x000D_
nad-a001-02-000000147425409/grp-a001-02-000000021807488/606800853_x000D_
nan</t>
  </si>
  <si>
    <t>양호 소재_x000D_
야광테이프 다용도 건축용 가정용 시공부착용(f)_x000D_
nan/2/0/0/0/0/0_x000D_
on/190/4_x000D_
nad-a001-02-000000147425292/grp-a001-02-000000021807497/606800853_x000D_
nan</t>
  </si>
  <si>
    <t>양호 소재_x000D_
고무판 다용도 건축용 가정용 시공부착용(g)_x000D_
nan/1/0/0/0/0/0_x000D_
on/190/4_x000D_
nad-a001-02-000000147425223/grp-a001-02-000000021807496/606800853_x000D_
nan</t>
  </si>
  <si>
    <t>대기 소재_x000D_
구리스 다용도 건축용 가정용 시공부착용(a)_x000D_
nan/0/0/0/0/0/0_x000D_
on/190/4_x000D_
nad-a001-02-000000147425361/grp-a001-02-000000009335164/606800853_x000D_
nan</t>
  </si>
  <si>
    <t>대기 소재_x000D_
3M양면테이프 다용도 건축용 가정용(b)_x000D_
nan/0/0/0/0/0/0_x000D_
on/190/4_x000D_
nad-a001-02-000000147425316/grp-a001-02-000000021854519/606800853_x000D_
nan</t>
  </si>
  <si>
    <t>대기 소재_x000D_
양면테이프 다용도 건축용 가정용 시공부착용(c)_x000D_
nan/0/0/0/0/0/0_x000D_
on/190/4_x000D_
nad-a001-02-000000147425246/grp-a001-02-000000021807519/606800853_x000D_
nan</t>
  </si>
  <si>
    <t>대기 소재_x000D_
못없이액자걸기 다용도 건축용 가정용 시공부착용(d)_x000D_
nan/0/0/0/0/0/0_x000D_
on/190/4_x000D_
nad-a001-02-000000147425270/grp-a001-02-000000021807501/606800853_x000D_
nan</t>
  </si>
  <si>
    <t>대기 소재_x000D_
구리스 다용도 건축용 가정용 시공부착용 LED(i)_x000D_
nan/0/0/0/0/0/0_x000D_
on/190/4_x000D_
nad-a001-02-000000147425383/grp-a001-02-000000021807511/606800853_x000D_
nan</t>
  </si>
  <si>
    <t>대기 소재_x000D_
양면폼테이프 다용도 건축용 가정용 시공부착용 간판자재(원본)_x000D_
nan/0/0/0/0/0/0_x000D_
on/50/4_x000D_
nad-a001-02-000000142168264/grp-a001-02-000000021786478/606800853_x000D_
nan</t>
  </si>
  <si>
    <t>빈 그룹_x000D_
초강력양면테이프 다용도 건축용 가정용(j)_x000D_
nan/nan/nan/nan/nan/nan/nan_x000D_
nan/nan/nan_x000D_
nan/grp-a001-02-000000021807484/606800853_x000D_
nan</t>
  </si>
  <si>
    <t>빈 그룹_x000D_
우레탄페인트 다용도 건축용 가정용 시공부착용(k)_x000D_
nan/nan/nan/nan/nan/nan/nan_x000D_
nan/nan/nan_x000D_
nan/grp-a001-02-000000021807485/606800853_x000D_
nan</t>
  </si>
  <si>
    <t>빈 그룹_x000D_
테이프커터기 다용도 건축용 가정용 시공부착용(l)_x000D_
nan/nan/nan/nan/nan/nan/nan_x000D_
nan/nan/nan_x000D_
nan/grp-a001-02-000000021807486/606800853_x000D_
nan</t>
  </si>
  <si>
    <t>빈 그룹_x000D_
미끄럼방지테이프 다용도 건축용 가정용(m)_x000D_
nan/nan/nan/nan/nan/nan/nan_x000D_
nan/nan/nan_x000D_
nan/grp-a001-02-000000021807481/606800853_x000D_
nan</t>
  </si>
  <si>
    <t>빈 그룹_x000D_
종이컵디스펜서 다용도 건축용 가정용 시공부착용(n)_x000D_
nan/nan/nan/nan/nan/nan/nan_x000D_
nan/nan/nan_x000D_
nan/grp-a001-02-000000021807552/606800853_x000D_
nan</t>
  </si>
  <si>
    <t>빈 그룹_x000D_
테이프클리너 다용도 건축용 가정용 시공부착용(o)_x000D_
nan/nan/nan/nan/nan/nan/nan_x000D_
nan/nan/nan_x000D_
nan/grp-a001-02-000000021807546/606800853_x000D_
nan</t>
  </si>
  <si>
    <t>빈 그룹_x000D_
강력접착제 다용도 건축용 가정용 시공부착용(p)_x000D_
nan/nan/nan/nan/nan/nan/nan_x000D_
nan/nan/nan_x000D_
nan/grp-a001-02-000000021807554/606800853_x000D_
nan</t>
  </si>
  <si>
    <t>빈 그룹_x000D_
테프론 다용도 건축용 가정용 시공부착용 락카(q)_x000D_
nan/nan/nan/nan/nan/nan/nan_x000D_
nan/nan/nan_x000D_
nan/grp-a001-02-000000021807550/606800853_x000D_
nan</t>
  </si>
  <si>
    <t>빈 그룹_x000D_
방수실리콘 다용도 건축용 가정용 시공부착용(r)_x000D_
nan/nan/nan/nan/nan/nan/nan_x000D_
nan/nan/nan_x000D_
nan/grp-a001-02-000000021807549/606800853_x000D_
nan</t>
  </si>
  <si>
    <t>빈 그룹_x000D_
몬스터겔 다용도 건축용 가정용 시공부착용(s)_x000D_
nan/nan/nan/nan/nan/nan/nan_x000D_
nan/nan/nan_x000D_
nan/grp-a001-02-000000021807551/606800853_x000D_
nan</t>
  </si>
  <si>
    <t>빈 그룹_x000D_
테프론 다용도 건축용 가정용 시공부착용(t)_x000D_
nan/nan/nan/nan/nan/nan/nan_x000D_
nan/nan/nan_x000D_
nan/grp-a001-02-000000021807555/606800853_x000D_
nan</t>
  </si>
  <si>
    <t>빈 그룹_x000D_
반사테이프 다용도 건축용 가정용 시공부착용(u)_x000D_
nan/nan/nan/nan/nan/nan/nan_x000D_
nan/nan/nan_x000D_
nan/grp-a001-02-000000022036013/606800853_x000D_
nan</t>
  </si>
  <si>
    <t>빈 그룹_x000D_
장갑 다용도 건축용 가정용 시공부착용(v)_x000D_
nan/nan/nan/nan/nan/nan/nan_x000D_
nan/nan/nan_x000D_
nan/grp-a001-02-000000021785283/606800853_x000D_
nan</t>
  </si>
  <si>
    <t>빈 그룹_x000D_
휠세정제 다용도 건축용 가정용 시공부착용(w)_x000D_
nan/nan/nan/nan/nan/nan/nan_x000D_
nan/nan/nan_x000D_
nan/grp-a001-02-000000021785266/606800853_x000D_
nan</t>
  </si>
  <si>
    <t>빈 그룹_x000D_
매직테이프 다용도 건축용 가정용 시공부착용(x)_x000D_
nan/nan/nan/nan/nan/nan/nan_x000D_
nan/nan/nan_x000D_
nan/grp-a001-02-000000022036032/606800853_x000D_
nan</t>
  </si>
  <si>
    <t>빈 그룹_x000D_
프로파일 다용도 건축용 가정용 시공부착용(y)_x000D_
nan/nan/nan/nan/nan/nan/nan_x000D_
nan/nan/nan_x000D_
nan/grp-a001-02-000000021785285/606800853_x000D_
nan</t>
  </si>
  <si>
    <t>빈 그룹_x000D_
도무송 다용도 건축용 가정용 시공부착용(z)_x000D_
nan/nan/nan/nan/nan/nan/nan_x000D_
nan/nan/nan_x000D_
nan/grp-a001-02-000000021736136/606800853_x000D_
nan</t>
  </si>
  <si>
    <t>빈 그룹_x000D_
수면귀마개 다용도 건축용 가정용 시공부착용(za)_x000D_
nan/nan/nan/nan/nan/nan/nan_x000D_
nan/nan/nan_x000D_
nan/grp-a001-02-000000022036028/606800853_x000D_
nan</t>
  </si>
  <si>
    <t>https://shopping-phinf.pstatic.net/main_1011943/10119439295.3.jpg</t>
  </si>
  <si>
    <t>양모헤라 썬팅전용 기스방지 시트지시공 랩핑</t>
  </si>
  <si>
    <t>양호 소재_x000D_
실리콘테이프 썬팅전용 기스방지 웨인스코팅(g)_x000D_
nan/4/0/0/0/0/0_x000D_
on/190/4_x000D_
nad-a001-02-000000147425228/grp-a001-02-000000021807496/451539605_x000D_
nan</t>
  </si>
  <si>
    <t>입찰가 변경인상80&gt;90_x000D_
양모헤라 썬팅전용 기스방지 시트지시공 랩핑(원본)_x000D_
6/3/0/0/0/0/0_x000D_
on/90/4_x000D_
nad-a001-02-000000145968688/grp-a001-02-000000021786478/451539605_x000D_
nan</t>
  </si>
  <si>
    <t>양호 소재_x000D_
시트지 썬팅전용 기스방지 현관문 차량랩핑(c)_x000D_
nan/1/0/0/0/0/0_x000D_
on/190/4_x000D_
nad-a001-02-000000147425251/grp-a001-02-000000021807519/451539605_x000D_
nan</t>
  </si>
  <si>
    <t>양호 소재_x000D_
양면테이프 썬팅전용 기스방지 창문시트지 차도색(d)_x000D_
nan/1/0/0/0/0/0_x000D_
on/190/4_x000D_
nad-a001-02-000000147425275/grp-a001-02-000000021807501/451539605_x000D_
nan</t>
  </si>
  <si>
    <t>대기 소재_x000D_
양모헤라 썬팅전용 기스방지 레터링스티커 광고(a)_x000D_
nan/0/0/0/0/0/0_x000D_
on/190/4_x000D_
nad-a001-02-000000147425366/grp-a001-02-000000009335164/451539605_x000D_
nan</t>
  </si>
  <si>
    <t>대기 소재_x000D_
시트지 썬팅전용 기스방지 아크릴간판 자동차랩핑(b)_x000D_
nan/0/0/0/0/0/0_x000D_
on/190/4_x000D_
nad-a001-02-000000147425321/grp-a001-02-000000021854519/451539605_x000D_
nan</t>
  </si>
  <si>
    <t>대기 소재_x000D_
3M장갑 썬팅전용 기스방지 인테리어필름시공가격(e)_x000D_
nan/0/0/0/0/0/0_x000D_
on/190/4_x000D_
nad-a001-02-000000147425414/grp-a001-02-000000021807488/451539605_x000D_
nan</t>
  </si>
  <si>
    <t>대기 소재_x000D_
시트지 썬팅전용 기스방지 욕실장 차도색(f)_x000D_
nan/0/0/0/0/0/0_x000D_
on/190/4_x000D_
nad-a001-02-000000147425298/grp-a001-02-000000021807497/451539605_x000D_
nan</t>
  </si>
  <si>
    <t>대기 소재_x000D_
실리콘테이프 썬팅전용 기스방지 욕실인테리어(h)_x000D_
nan/0/0/0/0/0/0_x000D_
on/190/4_x000D_
nad-a001-02-000000147425343/grp-a001-02-000000021807523/451539605_x000D_
nan</t>
  </si>
  <si>
    <t>대기 소재_x000D_
시트지 썬팅전용 기스방지 욕실수납장(i)_x000D_
nan/0/0/0/0/0/0_x000D_
on/190/4_x000D_
nad-a001-02-000000147425388/grp-a001-02-000000021807511/451539605_x000D_
nan</t>
  </si>
  <si>
    <t>빈 그룹_x000D_
실리콘테이프 썬팅전용 기스방지 자동차스티커(j)_x000D_
nan/nan/nan/nan/nan/nan/nan_x000D_
nan/nan/nan_x000D_
nan/grp-a001-02-000000021807484/451539605_x000D_
nan</t>
  </si>
  <si>
    <t>빈 그룹_x000D_
웨인스코팅 썬팅전용 기스방지 차량스티커 CRM(k)_x000D_
nan/nan/nan/nan/nan/nan/nan_x000D_
nan/nan/nan_x000D_
nan/grp-a001-02-000000021807485/451539605_x000D_
nan</t>
  </si>
  <si>
    <t>빈 그룹_x000D_
양면테이프 썬팅전용 기스방지 카페메뉴판(l)_x000D_
nan/nan/nan/nan/nan/nan/nan_x000D_
nan/nan/nan_x000D_
nan/grp-a001-02-000000021807486/451539605_x000D_
nan</t>
  </si>
  <si>
    <t>빈 그룹_x000D_
실리콘테이프 썬팅전용 기스방지 스티커주문제작(m)_x000D_
nan/nan/nan/nan/nan/nan/nan_x000D_
nan/nan/nan_x000D_
nan/grp-a001-02-000000021807481/451539605_x000D_
nan</t>
  </si>
  <si>
    <t>빈 그룹_x000D_
마스킹테이프 썬팅전용 기스방지 스티커인쇄(n)_x000D_
nan/nan/nan/nan/nan/nan/nan_x000D_
nan/nan/nan_x000D_
nan/grp-a001-02-000000021807552/451539605_x000D_
nan</t>
  </si>
  <si>
    <t>빈 그룹_x000D_
양면테이프 썬팅전용 기스방지 투명스티커(o)_x000D_
nan/nan/nan/nan/nan/nan/nan_x000D_
nan/nan/nan_x000D_
nan/grp-a001-02-000000021807546/451539605_x000D_
nan</t>
  </si>
  <si>
    <t>빈 그룹_x000D_
실리콘테이프 썬팅전용 기스방지 인테리어필름지(p)_x000D_
nan/nan/nan/nan/nan/nan/nan_x000D_
nan/nan/nan_x000D_
nan/grp-a001-02-000000021807554/451539605_x000D_
nan</t>
  </si>
  <si>
    <t>빈 그룹_x000D_
3M장갑 썬팅전용 기스방지 금연 로고제작(q)_x000D_
nan/nan/nan/nan/nan/nan/nan_x000D_
nan/nan/nan_x000D_
nan/grp-a001-02-000000021807550/451539605_x000D_
nan</t>
  </si>
  <si>
    <t>빈 그룹_x000D_
3M장갑 썬팅전용 기스방지 타투스티커제작(r)_x000D_
nan/nan/nan/nan/nan/nan/nan_x000D_
nan/nan/nan_x000D_
nan/grp-a001-02-000000021807549/451539605_x000D_
nan</t>
  </si>
  <si>
    <t>빈 그룹_x000D_
실리콘테이프 썬팅전용 기스방지 레터링스티커(s)_x000D_
nan/nan/nan/nan/nan/nan/nan_x000D_
nan/nan/nan_x000D_
nan/grp-a001-02-000000021807551/451539605_x000D_
nan</t>
  </si>
  <si>
    <t>빈 그룹_x000D_
양모헤라 썬팅전용 기스방지 스티커만들기(t)_x000D_
nan/nan/nan/nan/nan/nan/nan_x000D_
nan/nan/nan_x000D_
nan/grp-a001-02-000000021807555/451539605_x000D_
nan</t>
  </si>
  <si>
    <t>빈 그룹_x000D_
시트지 썬팅전용 기스방지 자동차스티커(u)_x000D_
nan/nan/nan/nan/nan/nan/nan_x000D_
nan/nan/nan_x000D_
nan/grp-a001-02-000000022036013/451539605_x000D_
nan</t>
  </si>
  <si>
    <t>빈 그룹_x000D_
마스킹테이프 썬팅전용 기스방지 여권사진(v)_x000D_
nan/nan/nan/nan/nan/nan/nan_x000D_
nan/nan/nan_x000D_
nan/grp-a001-02-000000021785283/451539605_x000D_
nan</t>
  </si>
  <si>
    <t>빈 그룹_x000D_
실리콘테이프 썬팅전용 기스방지 돌출간판 배너(w)_x000D_
nan/nan/nan/nan/nan/nan/nan_x000D_
nan/nan/nan_x000D_
nan/grp-a001-02-000000021785266/451539605_x000D_
nan</t>
  </si>
  <si>
    <t>빈 그룹_x000D_
양면테이프 썬팅전용 기스방지 방수스티커(x)_x000D_
nan/nan/nan/nan/nan/nan/nan_x000D_
nan/nan/nan_x000D_
nan/grp-a001-02-000000022036032/451539605_x000D_
nan</t>
  </si>
  <si>
    <t>빈 그룹_x000D_
3M장갑 썬팅전용 기스방지 자동차스티커 광고(y)_x000D_
nan/nan/nan/nan/nan/nan/nan_x000D_
nan/nan/nan_x000D_
nan/grp-a001-02-000000021785285/451539605_x000D_
nan</t>
  </si>
  <si>
    <t>빈 그룹_x000D_
양면테이프 썬팅전용 기스방지 오토바이스티커(z)_x000D_
nan/nan/nan/nan/nan/nan/nan_x000D_
nan/nan/nan_x000D_
nan/grp-a001-02-000000021736136/451539605_x000D_
nan</t>
  </si>
  <si>
    <t>빈 그룹_x000D_
시트지 썬팅전용 기스방지 스티커인쇄 옥외광고(za)_x000D_
nan/nan/nan/nan/nan/nan/nan_x000D_
nan/nan/nan_x000D_
nan/grp-a001-02-000000022036028/451539605_x000D_
nan</t>
  </si>
  <si>
    <t>https://shopping-phinf.pstatic.net/main_1011940/10119406753.3.jpg</t>
  </si>
  <si>
    <t>썬팅전용헤라 랩핑 기스 시트지전용 우레탄</t>
  </si>
  <si>
    <t>양호 소재_x000D_
썬팅전용헤라 차량랩핑 기스 시트지전용 스텐실(g)_x000D_
nan/3/0/0/0/0/0_x000D_
on/190/4_x000D_
nad-a001-02-000000147425230/grp-a001-02-000000021807496/451538786_x000D_
nan</t>
  </si>
  <si>
    <t>입찰가 변경인상80&gt;90_x000D_
썬팅전용헤라 랩핑 기스 시트지전용 우레탄(원본)_x000D_
7.7/3/0/0/0/0/0_x000D_
on/90/4_x000D_
nad-a001-02-000000142168274/grp-a001-02-000000021786478/451538786_x000D_
nan</t>
  </si>
  <si>
    <t>대기 소재_x000D_
썬팅전용헤라 랩핑지 기스 시트지전용 스텐실(a)_x000D_
nan/0/0/0/0/0/0_x000D_
on/190/4_x000D_
nad-a001-02-000000147425368/grp-a001-02-000000009335164/451538786_x000D_
nan</t>
  </si>
  <si>
    <t>대기 소재_x000D_
썬팅전용헤라 랩핑지 기스 시트지전용 고무링(b)_x000D_
nan/0/0/0/0/0/0_x000D_
on/190/4_x000D_
nad-a001-02-000000147425323/grp-a001-02-000000021854519/451538786_x000D_
nan</t>
  </si>
  <si>
    <t>대기 소재_x000D_
썬팅전용헤라 랩핑 기스 시트지전용(c)_x000D_
nan/0/0/0/0/0/0_x000D_
on/190/4_x000D_
nad-a001-02-000000147425253/grp-a001-02-000000021807519/451538786_x000D_
nan</t>
  </si>
  <si>
    <t>대기 소재_x000D_
썬팅전용헤라 차량랩핑 기스 시트지전용 보온재(d)_x000D_
nan/0/0/0/0/0/0_x000D_
on/190/4_x000D_
nad-a001-02-000000147425277/grp-a001-02-000000021807501/451538786_x000D_
nan</t>
  </si>
  <si>
    <t>대기 소재_x000D_
썬팅전용헤라 차도색 기스 시트지전용 스크류(e)_x000D_
nan/0/0/0/0/0/0_x000D_
on/190/4_x000D_
nad-a001-02-000000147425416/grp-a001-02-000000021807488/451538786_x000D_
nan</t>
  </si>
  <si>
    <t>대기 소재_x000D_
썬팅전용헤라 광고 기스 시트지전용 워터펌프(f)_x000D_
nan/0/0/0/0/0/0_x000D_
on/190/4_x000D_
nad-a001-02-000000147425300/grp-a001-02-000000021807497/451538786_x000D_
nan</t>
  </si>
  <si>
    <t>대기 소재_x000D_
썬팅전용헤라 광고대행사 기스 시트지전용(h)_x000D_
nan/0/0/0/0/0/0_x000D_
on/190/4_x000D_
nad-a001-02-000000147425345/grp-a001-02-000000021807523/451538786_x000D_
nan</t>
  </si>
  <si>
    <t>대기 소재_x000D_
썬팅전용헤라 PPF시공가격 기스 시트지전용(i)_x000D_
nan/0/0/0/0/0/0_x000D_
on/190/4_x000D_
nad-a001-02-000000147425390/grp-a001-02-000000021807511/451538786_x000D_
nan</t>
  </si>
  <si>
    <t>빈 그룹_x000D_
썬팅전용헤라 스티커주문제작 기스 시트지전용(j)_x000D_
nan/nan/nan/nan/nan/nan/nan_x000D_
nan/nan/nan_x000D_
nan/grp-a001-02-000000021807484/451538786_x000D_
nan</t>
  </si>
  <si>
    <t>빈 그룹_x000D_
썬팅전용헤라 스티커제작 기스 시트지전용 시트지(k)_x000D_
nan/nan/nan/nan/nan/nan/nan_x000D_
nan/nan/nan_x000D_
nan/grp-a001-02-000000021807485/451538786_x000D_
nan</t>
  </si>
  <si>
    <t>빈 그룹_x000D_
썬팅전용헤라 자동차랩핑 기스 시트지전용(l)_x000D_
nan/nan/nan/nan/nan/nan/nan_x000D_
nan/nan/nan_x000D_
nan/grp-a001-02-000000021807486/451538786_x000D_
nan</t>
  </si>
  <si>
    <t>빈 그룹_x000D_
썬팅전용헤라 제주소품샵 기스 시트지전용 옹벽(m)_x000D_
nan/nan/nan/nan/nan/nan/nan_x000D_
nan/nan/nan_x000D_
nan/grp-a001-02-000000021807481/451538786_x000D_
nan</t>
  </si>
  <si>
    <t>빈 그룹_x000D_
썬팅전용헤라 시트지 기스 전용 벽지추천(n)_x000D_
nan/nan/nan/nan/nan/nan/nan_x000D_
nan/nan/nan_x000D_
nan/grp-a001-02-000000021807552/451538786_x000D_
nan</t>
  </si>
  <si>
    <t>빈 그룹_x000D_
썬팅전용헤라 시트지 기스 전용 우레탄(o)_x000D_
nan/nan/nan/nan/nan/nan/nan_x000D_
nan/nan/nan_x000D_
nan/grp-a001-02-000000021807546/451538786_x000D_
nan</t>
  </si>
  <si>
    <t>빈 그룹_x000D_
썬팅전용헤라 소품샵 기스 시트지전용(p)_x000D_
nan/nan/nan/nan/nan/nan/nan_x000D_
nan/nan/nan_x000D_
nan/grp-a001-02-000000021807554/451538786_x000D_
nan</t>
  </si>
  <si>
    <t>빈 그룹_x000D_
썬팅전용헤라 창문시트지 기스 전용 집순이취미(q)_x000D_
nan/nan/nan/nan/nan/nan/nan_x000D_
nan/nan/nan_x000D_
nan/grp-a001-02-000000021807550/451538786_x000D_
nan</t>
  </si>
  <si>
    <t>빈 그룹_x000D_
썬팅전용헤라 시트지 기스 전용 트릭아트(r)_x000D_
nan/nan/nan/nan/nan/nan/nan_x000D_
nan/nan/nan_x000D_
nan/grp-a001-02-000000021807549/451538786_x000D_
nan</t>
  </si>
  <si>
    <t>빈 그룹_x000D_
썬팅전용헤라 시트지 기스 전용 미니어처만들기(s)_x000D_
nan/nan/nan/nan/nan/nan/nan_x000D_
nan/nan/nan_x000D_
nan/grp-a001-02-000000021807551/451538786_x000D_
nan</t>
  </si>
  <si>
    <t>빈 그룹_x000D_
썬팅전용헤라 씰스티커 기스 시트지전용 벽지추천(t)_x000D_
nan/nan/nan/nan/nan/nan/nan_x000D_
nan/nan/nan_x000D_
nan/grp-a001-02-000000021807555/451538786_x000D_
nan</t>
  </si>
  <si>
    <t>빈 그룹_x000D_
썬팅전용헤라 제주도소품샵 기스 시트지전용(u)_x000D_
nan/nan/nan/nan/nan/nan/nan_x000D_
nan/nan/nan_x000D_
nan/grp-a001-02-000000022036013/451538786_x000D_
nan</t>
  </si>
  <si>
    <t>빈 그룹_x000D_
썬팅전용헤라 스티커 기스 시트지전용 팝아트(v)_x000D_
nan/nan/nan/nan/nan/nan/nan_x000D_
nan/nan/nan_x000D_
nan/grp-a001-02-000000021785283/451538786_x000D_
nan</t>
  </si>
  <si>
    <t>빈 그룹_x000D_
썬팅전용헤라 랩핑지 기스 시트지전용 도장(w)_x000D_
nan/nan/nan/nan/nan/nan/nan_x000D_
nan/nan/nan_x000D_
nan/grp-a001-02-000000021785266/451538786_x000D_
nan</t>
  </si>
  <si>
    <t>빈 그룹_x000D_
썬팅전용헤라 스티커 기스 시트지전용(x)_x000D_
nan/nan/nan/nan/nan/nan/nan_x000D_
nan/nan/nan_x000D_
nan/grp-a001-02-000000022036032/451538786_x000D_
nan</t>
  </si>
  <si>
    <t>빈 그룹_x000D_
썬팅전용헤라 다꾸스티커 기스 시트지전용(y)_x000D_
nan/nan/nan/nan/nan/nan/nan_x000D_
nan/nan/nan_x000D_
nan/grp-a001-02-000000021785285/451538786_x000D_
nan</t>
  </si>
  <si>
    <t>빈 그룹_x000D_
썬팅전용헤라 스티커제작 기스 시트지전용(z)_x000D_
nan/nan/nan/nan/nan/nan/nan_x000D_
nan/nan/nan_x000D_
nan/grp-a001-02-000000021736136/451538786_x000D_
nan</t>
  </si>
  <si>
    <t>빈 그룹_x000D_
썬팅전용헤라 씰스티커 기스 시트지전용 트릭아트(za)_x000D_
nan/nan/nan/nan/nan/nan/nan_x000D_
nan/nan/nan_x000D_
nan/grp-a001-02-000000022036028/451538786_x000D_
nan</t>
  </si>
  <si>
    <t>https://shopping-phinf.pstatic.net/main_1011937/10119377476.3.jpg</t>
  </si>
  <si>
    <t>썬팅전용헤라 랩핑 기스 시트지전용 이중날고무</t>
  </si>
  <si>
    <t>양호 소재_x000D_
썬팅전용헤라 자동차유리막코팅 기스 시트지전용(g)_x000D_
nan/3/0/0/0/0/0_x000D_
on/190/4_x000D_
nad-a001-02-000000147425231/grp-a001-02-000000021807496/451538449_x000D_
nan</t>
  </si>
  <si>
    <t>입찰가 변경인상80&gt;90_x000D_
썬팅전용헤라 랩핑 기스 시트지전용 이중날고무(원본)_x000D_
7.7/3/0/0/0/0/0_x000D_
on/90/4_x000D_
nad-a001-02-000000145968687/grp-a001-02-000000021786478/451538449_x000D_
nan</t>
  </si>
  <si>
    <t>대기 소재_x000D_
썬팅전용헤라 자동차랩핑지 기스 시트지전용(c)_x000D_
nan/0/0/0/0/0/0_x000D_
on/190/4_x000D_
nad-a001-02-000000147425254/grp-a001-02-000000021807519/451538449_x000D_
nan</t>
  </si>
  <si>
    <t>대기 소재_x000D_
썬팅전용헤라 신차패키지가격 기스 시트지전용(e)_x000D_
nan/0/0/0/0/0/0_x000D_
on/190/4_x000D_
nad-a001-02-000000147425417/grp-a001-02-000000021807488/451538449_x000D_
nan</t>
  </si>
  <si>
    <t>대기 소재_x000D_
썬팅전용헤라 후방카메라 기스 시트지전용(f)_x000D_
nan/0/0/0/0/0/0_x000D_
on/190/4_x000D_
nad-a001-02-000000147425301/grp-a001-02-000000021807497/451538449_x000D_
nan</t>
  </si>
  <si>
    <t>대기 소재_x000D_
썬팅전용헤라 광고 기스 시트지전용 이중날고무(h)_x000D_
nan/0/0/0/0/0/0_x000D_
on/190/4_x000D_
nad-a001-02-000000147425346/grp-a001-02-000000021807523/451538449_x000D_
nan</t>
  </si>
  <si>
    <t>대기 소재_x000D_
썬팅전용헤라 차량스티커 기스 시트지전용(i)_x000D_
nan/0/0/0/0/0/0_x000D_
on/190/4_x000D_
nad-a001-02-000000147425391/grp-a001-02-000000021807511/451538449_x000D_
nan</t>
  </si>
  <si>
    <t>신규 소재_x000D_
썬팅전용헤라 자동차래핑 기스 시트지전용(a)_x000D_
nan/nan/nan/nan/nan/nan/nan_x000D_
nan/nan/nan_x000D_
nan/grp-a001-02-000000009335164/451538449_x000D_
nan</t>
  </si>
  <si>
    <t>신규 소재_x000D_
썬팅전용헤라 문콕방지도어가드 기스 시트지전용(b)_x000D_
nan/nan/nan/nan/nan/nan/nan_x000D_
nan/nan/nan_x000D_
nan/grp-a001-02-000000021854519/451538449_x000D_
nan</t>
  </si>
  <si>
    <t>신규 소재_x000D_
썬팅전용헤라 오토바이랩핑 기스 시트지전용(d)_x000D_
nan/nan/nan/nan/nan/nan/nan_x000D_
nan/nan/nan_x000D_
nan/grp-a001-02-000000021807501/451538449_x000D_
nan</t>
  </si>
  <si>
    <t>빈 그룹_x000D_
썬팅전용헤라 테슬라카페 기스 시트지전용(j)_x000D_
nan/nan/nan/nan/nan/nan/nan_x000D_
nan/nan/nan_x000D_
nan/grp-a001-02-000000021807484/451538449_x000D_
nan</t>
  </si>
  <si>
    <t>빈 그룹_x000D_
썬팅전용헤라 자동차왁스 기스 시트지전용(k)_x000D_
nan/nan/nan/nan/nan/nan/nan_x000D_
nan/nan/nan_x000D_
nan/grp-a001-02-000000021807485/451538449_x000D_
nan</t>
  </si>
  <si>
    <t>빈 그룹_x000D_
썬팅전용헤라 자동차랩핑비용 기스 시트지전용(l)_x000D_
nan/nan/nan/nan/nan/nan/nan_x000D_
nan/nan/nan_x000D_
nan/grp-a001-02-000000021807486/451538449_x000D_
nan</t>
  </si>
  <si>
    <t>빈 그룹_x000D_
썬팅전용헤라 랩핑지 기스 시트지전용 이중날고무(m)_x000D_
nan/nan/nan/nan/nan/nan/nan_x000D_
nan/nan/nan_x000D_
nan/grp-a001-02-000000021807481/451538449_x000D_
nan</t>
  </si>
  <si>
    <t>빈 그룹_x000D_
썬팅전용헤라 차도색 기스 시트지전용(n)_x000D_
nan/nan/nan/nan/nan/nan/nan_x000D_
nan/nan/nan_x000D_
nan/grp-a001-02-000000021807552/451538449_x000D_
nan</t>
  </si>
  <si>
    <t>빈 그룹_x000D_
썬팅전용헤라 자동차PPF필름 기스 시트지전용(o)_x000D_
nan/nan/nan/nan/nan/nan/nan_x000D_
nan/nan/nan_x000D_
nan/grp-a001-02-000000021807546/451538449_x000D_
nan</t>
  </si>
  <si>
    <t>빈 그룹_x000D_
썬팅전용헤라 자동차스티커 기스 시트지전용(p)_x000D_
nan/nan/nan/nan/nan/nan/nan_x000D_
nan/nan/nan_x000D_
nan/grp-a001-02-000000021807554/451538449_x000D_
nan</t>
  </si>
  <si>
    <t>빈 그룹_x000D_
썬팅전용헤라 데칼스티커 기스 시트지전용(q)_x000D_
nan/nan/nan/nan/nan/nan/nan_x000D_
nan/nan/nan_x000D_
nan/grp-a001-02-000000021807550/451538449_x000D_
nan</t>
  </si>
  <si>
    <t>빈 그룹_x000D_
썬팅전용헤라 자동차도색 기스 시트지전용(r)_x000D_
nan/nan/nan/nan/nan/nan/nan_x000D_
nan/nan/nan_x000D_
nan/grp-a001-02-000000021807549/451538449_x000D_
nan</t>
  </si>
  <si>
    <t>빈 그룹_x000D_
썬팅전용헤라 카본시트지 기스 전용 이중날고무(s)_x000D_
nan/nan/nan/nan/nan/nan/nan_x000D_
nan/nan/nan_x000D_
nan/grp-a001-02-000000021807551/451538449_x000D_
nan</t>
  </si>
  <si>
    <t>빈 그룹_x000D_
썬팅전용헤라 유리발수코팅제 기스 시트지전용(t)_x000D_
nan/nan/nan/nan/nan/nan/nan_x000D_
nan/nan/nan_x000D_
nan/grp-a001-02-000000021807555/451538449_x000D_
nan</t>
  </si>
  <si>
    <t>빈 그룹_x000D_
썬팅전용헤라 신차패키지 기스 시트지전용(u)_x000D_
nan/nan/nan/nan/nan/nan/nan_x000D_
nan/nan/nan_x000D_
nan/grp-a001-02-000000022036013/451538449_x000D_
nan</t>
  </si>
  <si>
    <t>빈 그룹_x000D_
썬팅전용헤라 신차검수 기스 시트지전용(v)_x000D_
nan/nan/nan/nan/nan/nan/nan_x000D_
nan/nan/nan_x000D_
nan/grp-a001-02-000000021785283/451538449_x000D_
nan</t>
  </si>
  <si>
    <t>빈 그룹_x000D_
썬팅전용헤라 자동차물왁스 기스 시트지전용(w)_x000D_
nan/nan/nan/nan/nan/nan/nan_x000D_
nan/nan/nan_x000D_
nan/grp-a001-02-000000021785266/451538449_x000D_
nan</t>
  </si>
  <si>
    <t>빈 그룹_x000D_
썬팅전용헤라 자동차튜닝 기스 시트지전용(x)_x000D_
nan/nan/nan/nan/nan/nan/nan_x000D_
nan/nan/nan_x000D_
nan/grp-a001-02-000000022036032/451538449_x000D_
nan</t>
  </si>
  <si>
    <t>빈 그룹_x000D_
썬팅전용헤라 스팀세차가격 기스 시트지전용(y)_x000D_
nan/nan/nan/nan/nan/nan/nan_x000D_
nan/nan/nan_x000D_
nan/grp-a001-02-000000021785285/451538449_x000D_
nan</t>
  </si>
  <si>
    <t>빈 그룹_x000D_
썬팅전용헤라 신차검수 기스 시트지전용 세차용품(z)_x000D_
nan/nan/nan/nan/nan/nan/nan_x000D_
nan/nan/nan_x000D_
nan/grp-a001-02-000000021736136/451538449_x000D_
nan</t>
  </si>
  <si>
    <t>빈 그룹_x000D_
썬팅전용헤라 차도색 기스 시트지전용 이중날고무(za)_x000D_
nan/nan/nan/nan/nan/nan/nan_x000D_
nan/nan/nan_x000D_
nan/grp-a001-02-000000022036028/451538449_x000D_
nan</t>
  </si>
  <si>
    <t>https://shopping-phinf.pstatic.net/main_1011948/10119485914.3.jpg</t>
  </si>
  <si>
    <t>올양모헤라 썬팅 랩핑시공 기스방지 밀대</t>
  </si>
  <si>
    <t>양호 소재_x000D_
올양모헤라 3M썬팅 랩핑시공 기스방지 밀대(h)_x000D_
nan/3/0/0/0/0/0_x000D_
on/190/4_x000D_
nad-a001-02-000000147425342/grp-a001-02-000000021807523/451539952_x000D_
nan</t>
  </si>
  <si>
    <t>양호 소재_x000D_
올양모헤라 창문햇빛가리개 자동차랩핑비용(d)_x000D_
nan/1/0/0/0/0/0_x000D_
on/190/4_x000D_
nad-a001-02-000000147425274/grp-a001-02-000000021807501/451539952_x000D_
nan</t>
  </si>
  <si>
    <t>양호 소재_x000D_
올양모헤라 열차단필름 테슬라카페 흡음제 시선(g)_x000D_
nan/1/0/0/0/0/0_x000D_
on/190/4_x000D_
nad-a001-02-000000147425227/grp-a001-02-000000021807496/451539952_x000D_
nan</t>
  </si>
  <si>
    <t>대기 소재_x000D_
올양모헤라 자외선차단필름 PPF시공가격(a)_x000D_
nan/0/0/0/0/0/0_x000D_
on/190/4_x000D_
nad-a001-02-000000147425365/grp-a001-02-000000009335164/451539952_x000D_
nan</t>
  </si>
  <si>
    <t>대기 소재_x000D_
올양모헤라 곰팡이제거제 PPF시공가격(b)_x000D_
nan/0/0/0/0/0/0_x000D_
on/190/4_x000D_
nad-a001-02-000000147425320/grp-a001-02-000000021854519/451539952_x000D_
nan</t>
  </si>
  <si>
    <t>대기 소재_x000D_
올양모헤라 자외선차단필름 솔라가드퀀텀(c)_x000D_
nan/0/0/0/0/0/0_x000D_
on/190/4_x000D_
nad-a001-02-000000147425250/grp-a001-02-000000021807519/451539952_x000D_
nan</t>
  </si>
  <si>
    <t>대기 소재_x000D_
올양모헤라 썬팅 솔라가드퀀텀 기스방지(e)_x000D_
nan/0/0/0/0/0/0_x000D_
on/190/4_x000D_
nad-a001-02-000000147425413/grp-a001-02-000000021807488/451539952_x000D_
nan</t>
  </si>
  <si>
    <t>대기 소재_x000D_
올양모헤라 사생활보호필름 마케팅 기스방지(f)_x000D_
nan/0/0/0/0/0/0_x000D_
on/190/4_x000D_
nad-a001-02-000000147425296/grp-a001-02-000000021807497/451539952_x000D_
nan</t>
  </si>
  <si>
    <t>대기 소재_x000D_
올양모헤라 자동차썬팅추천 자동차랩핑 기스방지(i)_x000D_
nan/0/0/0/0/0/0_x000D_
on/190/4_x000D_
nad-a001-02-000000147425387/grp-a001-02-000000021807511/451539952_x000D_
nan</t>
  </si>
  <si>
    <t>대기 소재_x000D_
올양모헤라 썬팅반사필름 랩핑시공 기스방지(j)_x000D_
nan/0/0/0/0/0/0_x000D_
on/190/4_x000D_
nad-a001-02-000000147425393/grp-a001-02-000000021807484/451539952_x000D_
nan</t>
  </si>
  <si>
    <t>빈 그룹_x000D_
올양모헤라 유리창문시트지 랩핑 PPF시공가격(k)_x000D_
nan/nan/nan/nan/nan/nan/nan_x000D_
nan/nan/nan_x000D_
nan/grp-a001-02-000000021807485/451539952_x000D_
nan</t>
  </si>
  <si>
    <t>빈 그룹_x000D_
올양모헤라 창문단열필름 자전거스티커 사생활보호(l)_x000D_
nan/nan/nan/nan/nan/nan/nan_x000D_
nan/nan/nan_x000D_
nan/grp-a001-02-000000021807486/451539952_x000D_
nan</t>
  </si>
  <si>
    <t>빈 그룹_x000D_
올양모헤라 자동차썬팅가격 흡음제 사생활보호필름(m)_x000D_
nan/nan/nan/nan/nan/nan/nan_x000D_
nan/nan/nan_x000D_
nan/grp-a001-02-000000021807481/451539952_x000D_
nan</t>
  </si>
  <si>
    <t>빈 그룹_x000D_
올양모헤라 버텍스900 자전거스티커 자동차래핑(n)_x000D_
nan/nan/nan/nan/nan/nan/nan_x000D_
nan/nan/nan_x000D_
nan/grp-a001-02-000000021807552/451539952_x000D_
nan</t>
  </si>
  <si>
    <t>빈 그룹_x000D_
올양모헤라 창문사생활보호 신차패키지가격(o)_x000D_
nan/nan/nan/nan/nan/nan/nan_x000D_
nan/nan/nan_x000D_
nan/grp-a001-02-000000021807546/451539952_x000D_
nan</t>
  </si>
  <si>
    <t>빈 그룹_x000D_
올양모헤라 단열필름 PPF시공가격 틴팅(p)_x000D_
nan/nan/nan/nan/nan/nan/nan_x000D_
nan/nan/nan_x000D_
nan/grp-a001-02-000000021807554/451539952_x000D_
nan</t>
  </si>
  <si>
    <t>빈 그룹_x000D_
올양모헤라 썬팅반사필름 자동차래핑 후방카메라(q)_x000D_
nan/nan/nan/nan/nan/nan/nan_x000D_
nan/nan/nan_x000D_
nan/grp-a001-02-000000021807550/451539952_x000D_
nan</t>
  </si>
  <si>
    <t>빈 그룹_x000D_
올양모헤라 레이노썬팅가격 차량랩핑 자동차(r)_x000D_
nan/nan/nan/nan/nan/nan/nan_x000D_
nan/nan/nan_x000D_
nan/grp-a001-02-000000021807549/451539952_x000D_
nan</t>
  </si>
  <si>
    <t>빈 그룹_x000D_
올양모헤라 썬팅 랩핑지 자동차PPF필름 열차단(s)_x000D_
nan/nan/nan/nan/nan/nan/nan_x000D_
nan/nan/nan_x000D_
nan/grp-a001-02-000000021807551/451539952_x000D_
nan</t>
  </si>
  <si>
    <t>빈 그룹_x000D_
올양모헤라 유리창시트지 테슬라카페(t)_x000D_
nan/nan/nan/nan/nan/nan/nan_x000D_
nan/nan/nan_x000D_
nan/grp-a001-02-000000021807555/451539952_x000D_
nan</t>
  </si>
  <si>
    <t>빈 그룹_x000D_
올양모헤라 자동차썬팅가격 PPF필름 자동차래핑(u)_x000D_
nan/nan/nan/nan/nan/nan/nan_x000D_
nan/nan/nan_x000D_
nan/grp-a001-02-000000022036013/451539952_x000D_
nan</t>
  </si>
  <si>
    <t>빈 그룹_x000D_
올양모헤라 썬팅필름 데칼스티커 PPF시공가격(v)_x000D_
nan/nan/nan/nan/nan/nan/nan_x000D_
nan/nan/nan_x000D_
nan/grp-a001-02-000000021785283/451539952_x000D_
nan</t>
  </si>
  <si>
    <t>빈 그룹_x000D_
올양모헤라 3M썬팅 자동차랩핑비용 랩핑지(w)_x000D_
nan/nan/nan/nan/nan/nan/nan_x000D_
nan/nan/nan_x000D_
nan/grp-a001-02-000000021785266/451539952_x000D_
nan</t>
  </si>
  <si>
    <t>빈 그룹_x000D_
올양모헤라 열차단썬팅 랩핑 창문사생활보호(x)_x000D_
nan/nan/nan/nan/nan/nan/nan_x000D_
nan/nan/nan_x000D_
nan/grp-a001-02-000000022036032/451539952_x000D_
nan</t>
  </si>
  <si>
    <t>빈 그룹_x000D_
올양모헤라 창문썬팅지 차량랩핑 자전거스티커(y)_x000D_
nan/nan/nan/nan/nan/nan/nan_x000D_
nan/nan/nan_x000D_
nan/grp-a001-02-000000021785285/451539952_x000D_
nan</t>
  </si>
  <si>
    <t>빈 그룹_x000D_
올양모헤라 3M썬팅 PPF필름 자동차래핑(z)_x000D_
nan/nan/nan/nan/nan/nan/nan_x000D_
nan/nan/nan_x000D_
nan/grp-a001-02-000000021736136/451539952_x000D_
nan</t>
  </si>
  <si>
    <t>빈 그룹_x000D_
올양모헤라 틴팅 신차패키지가격 흡음제(za)_x000D_
nan/nan/nan/nan/nan/nan/nan_x000D_
nan/nan/nan_x000D_
nan/grp-a001-02-000000022036028/451539952_x000D_
nan</t>
  </si>
  <si>
    <t>빈 그룹_x000D_
올양모헤라 썬팅필름 자동차PPF 랩핑 차량(원본)_x000D_
nan/nan/nan/nan/nan/nan/nan_x000D_
nan/nan/nan_x000D_
nan/grp-a001-02-000000021786478/451539952_x000D_
nan</t>
  </si>
  <si>
    <t>https://searchad-phinf.pstatic.net/MjAyMTA2MTBfMjY1/MDAxNjIzMzEwMjM0MzYy.jQOR2as21txw3K0h_RtceqyUHS24ibfPEPixm036pcMg.EOMwpUdDTELwDb3QRhx0fz61r0VtzuPPwnd5dKZ76Oog.PNG/392590-8872dddf-0682-4ce5-ac51-75e21f7a2c16.png</t>
  </si>
  <si>
    <t>https://shopping-phinf.pstatic.net/main_1011957/10119575501.3.jpg</t>
  </si>
  <si>
    <t>시트제거칼 스크래퍼 찐드기제거 시공용 유리전용 바닥껌제거</t>
  </si>
  <si>
    <t>빈 그룹_x000D_
시트제거칼 마스킹테이프 찐드기제거 시공용(a)_x000D_
nan/nan/nan/nan/nan/nan/nan_x000D_
nan/nan/nan_x000D_
nan/grp-a001-02-000000009335164/451552487_x000D_
nan</t>
  </si>
  <si>
    <t>빈 그룹_x000D_
시트제거칼 볼트너트 찐드기제거 시공용 유리전용(b)_x000D_
nan/nan/nan/nan/nan/nan/nan_x000D_
nan/nan/nan_x000D_
nan/grp-a001-02-000000021854519/451552487_x000D_
nan</t>
  </si>
  <si>
    <t>빈 그룹_x000D_
시트제거칼 채칼 찐드기제거 시공용 유리전용(c)_x000D_
nan/nan/nan/nan/nan/nan/nan_x000D_
nan/nan/nan_x000D_
nan/grp-a001-02-000000021807519/451552487_x000D_
nan</t>
  </si>
  <si>
    <t>빈 그룹_x000D_
시트제거칼 전지가위 찐드기제거 시공용 유리전용(d)_x000D_
nan/nan/nan/nan/nan/nan/nan_x000D_
nan/nan/nan_x000D_
nan/grp-a001-02-000000021807501/451552487_x000D_
nan</t>
  </si>
  <si>
    <t>빈 그룹_x000D_
시트제거칼 물호스 찐드기제거 시공용 유리전용(e)_x000D_
nan/nan/nan/nan/nan/nan/nan_x000D_
nan/nan/nan_x000D_
nan/grp-a001-02-000000021807488/451552487_x000D_
nan</t>
  </si>
  <si>
    <t>빈 그룹_x000D_
시트제거칼 톱 찐드기제거 시공용 유리전용(f)_x000D_
nan/nan/nan/nan/nan/nan/nan_x000D_
nan/nan/nan_x000D_
nan/grp-a001-02-000000021807497/451552487_x000D_
nan</t>
  </si>
  <si>
    <t>빈 그룹_x000D_
시트제거칼 컨베이어벨트 찐드기제거 시공용(g)_x000D_
nan/nan/nan/nan/nan/nan/nan_x000D_
nan/nan/nan_x000D_
nan/grp-a001-02-000000021807496/451552487_x000D_
nan</t>
  </si>
  <si>
    <t>빈 그룹_x000D_
시트제거칼 엔진오일 찐드기제거 시공용 유리전용(h)_x000D_
nan/nan/nan/nan/nan/nan/nan_x000D_
nan/nan/nan_x000D_
nan/grp-a001-02-000000021807523/451552487_x000D_
nan</t>
  </si>
  <si>
    <t>빈 그룹_x000D_
시트제거칼 스크래퍼 찐드기제거 시공용 유리전용(i)_x000D_
nan/nan/nan/nan/nan/nan/nan_x000D_
nan/nan/nan_x000D_
nan/grp-a001-02-000000021807511/451552487_x000D_
nan</t>
  </si>
  <si>
    <t>빈 그룹_x000D_
시트제거칼 파이프 찐드기제거 시공용 유리전용(j)_x000D_
nan/nan/nan/nan/nan/nan/nan_x000D_
nan/nan/nan_x000D_
nan/grp-a001-02-000000021807484/451552487_x000D_
nan</t>
  </si>
  <si>
    <t>빈 그룹_x000D_
시트제거칼 양배추채칼 찐드기제거 시공용(k)_x000D_
nan/nan/nan/nan/nan/nan/nan_x000D_
nan/nan/nan_x000D_
nan/grp-a001-02-000000021807485/451552487_x000D_
nan</t>
  </si>
  <si>
    <t>빈 그룹_x000D_
시트제거칼 야스리 찐드기제거 시공용 유리전용(l)_x000D_
nan/nan/nan/nan/nan/nan/nan_x000D_
nan/nan/nan_x000D_
nan/grp-a001-02-000000021807486/451552487_x000D_
nan</t>
  </si>
  <si>
    <t>빈 그룹_x000D_
시트제거칼 배관자재 찐드기제거 시공용(m)_x000D_
nan/nan/nan/nan/nan/nan/nan_x000D_
nan/nan/nan_x000D_
nan/grp-a001-02-000000021807481/451552487_x000D_
nan</t>
  </si>
  <si>
    <t>빈 그룹_x000D_
시트제거칼 찍찍이테이프 찐드기제거 시공용(n)_x000D_
nan/nan/nan/nan/nan/nan/nan_x000D_
nan/nan/nan_x000D_
nan/grp-a001-02-000000021807552/451552487_x000D_
nan</t>
  </si>
  <si>
    <t>빈 그룹_x000D_
시트제거칼 마스킹테이프제작 찐드기제거 시공용(o)_x000D_
nan/nan/nan/nan/nan/nan/nan_x000D_
nan/nan/nan_x000D_
nan/grp-a001-02-000000021807546/451552487_x000D_
nan</t>
  </si>
  <si>
    <t>빈 그룹_x000D_
시트제거칼 종이테이프 찐드기제거 시공용(p)_x000D_
nan/nan/nan/nan/nan/nan/nan_x000D_
nan/nan/nan_x000D_
nan/grp-a001-02-000000021807554/451552487_x000D_
nan</t>
  </si>
  <si>
    <t>빈 그룹_x000D_
시트제거칼 종이컵디스펜서 찐드기제거 시공용(q)_x000D_
nan/nan/nan/nan/nan/nan/nan_x000D_
nan/nan/nan_x000D_
nan/grp-a001-02-000000021807550/451552487_x000D_
nan</t>
  </si>
  <si>
    <t>빈 그룹_x000D_
시트제거칼 전지가위 찐드기제거 시공용(r)_x000D_
nan/nan/nan/nan/nan/nan/nan_x000D_
nan/nan/nan_x000D_
nan/grp-a001-02-000000021807549/451552487_x000D_
nan</t>
  </si>
  <si>
    <t>빈 그룹_x000D_
시트제거칼 도어 찐드기제거 시공용 유리전용(s)_x000D_
nan/nan/nan/nan/nan/nan/nan_x000D_
nan/nan/nan_x000D_
nan/grp-a001-02-000000021807551/451552487_x000D_
nan</t>
  </si>
  <si>
    <t>빈 그룹_x000D_
시트제거칼 배관자재 찐드기제거 시공용 유리전용(t)_x000D_
nan/nan/nan/nan/nan/nan/nan_x000D_
nan/nan/nan_x000D_
nan/grp-a001-02-000000021807555/451552487_x000D_
nan</t>
  </si>
  <si>
    <t>빈 그룹_x000D_
시트제거칼 방진마스크 찐드기제거 시공용(u)_x000D_
nan/nan/nan/nan/nan/nan/nan_x000D_
nan/nan/nan_x000D_
nan/grp-a001-02-000000022036013/451552487_x000D_
nan</t>
  </si>
  <si>
    <t>빈 그룹_x000D_
시트제거칼 각도절단기 찐드기제거 시공용(v)_x000D_
nan/nan/nan/nan/nan/nan/nan_x000D_
nan/nan/nan_x000D_
nan/grp-a001-02-000000021785283/451552487_x000D_
nan</t>
  </si>
  <si>
    <t>빈 그룹_x000D_
시트제거칼 3M 찐드기제거 시공용(w)_x000D_
nan/nan/nan/nan/nan/nan/nan_x000D_
nan/nan/nan_x000D_
nan/grp-a001-02-000000021785266/451552487_x000D_
nan</t>
  </si>
  <si>
    <t>빈 그룹_x000D_
시트제거칼 손잡이 찐드기제거 시공용 유리전용(x)_x000D_
nan/nan/nan/nan/nan/nan/nan_x000D_
nan/nan/nan_x000D_
nan/grp-a001-02-000000022036032/451552487_x000D_
nan</t>
  </si>
  <si>
    <t>빈 그룹_x000D_
시트제거칼 절연테이프 찐드기제거 시공용(y)_x000D_
nan/nan/nan/nan/nan/nan/nan_x000D_
nan/nan/nan_x000D_
nan/grp-a001-02-000000021785285/451552487_x000D_
nan</t>
  </si>
  <si>
    <t>빈 그룹_x000D_
시트제거칼 고무판 찐드기제거 시공용 반사테이프(z)_x000D_
nan/nan/nan/nan/nan/nan/nan_x000D_
nan/nan/nan_x000D_
nan/grp-a001-02-000000021736136/451552487_x000D_
nan</t>
  </si>
  <si>
    <t>빈 그룹_x000D_
시트제거칼 절연테이프 찐드기제거 시공용 반사(za)_x000D_
nan/nan/nan/nan/nan/nan/nan_x000D_
nan/nan/nan_x000D_
nan/grp-a001-02-000000022036028/451552487_x000D_
nan</t>
  </si>
  <si>
    <t>https://shopping-phinf.pstatic.net/main_1084560/10845602397.2.jpg</t>
  </si>
  <si>
    <t>아크릴 재단칼 절단용 캇타 다용도 커터</t>
  </si>
  <si>
    <t>생활/건강 &gt; 공구 &gt; 설비공구 &gt; 컷터기</t>
  </si>
  <si>
    <t>대기 소재_x000D_
간판제작 문서파쇄기 절단용 테이프커터기(a)_x000D_
nan/0/0/0/0/0/0_x000D_
on/190/4_x000D_
nad-a001-02-000000147425362/grp-a001-02-000000009335164/606793583_x000D_
nan</t>
  </si>
  <si>
    <t>대기 소재_x000D_
책상가림막 문서파쇄기 절단용 테이프커터기(b)_x000D_
nan/0/0/0/0/0/0_x000D_
on/190/4_x000D_
nad-a001-02-000000147425317/grp-a001-02-000000021854519/606793583_x000D_
nan</t>
  </si>
  <si>
    <t>대기 소재_x000D_
생일토퍼 가죽공예 절단용 캇타 다용도 커터(c)_x000D_
nan/0/0/0/0/0/0_x000D_
on/190/4_x000D_
nad-a001-02-000000147425247/grp-a001-02-000000021807519/606793583_x000D_
nan</t>
  </si>
  <si>
    <t>대기 소재_x000D_
주차금지표지판 쪽가위 절단용 캇타 다용도(d)_x000D_
nan/0/0/0/0/0/0_x000D_
on/190/4_x000D_
nad-a001-02-000000147425271/grp-a001-02-000000021807501/606793583_x000D_
nan</t>
  </si>
  <si>
    <t>대기 소재_x000D_
레고장식장 재단가위 절단용 캇타 다용도 커터(e)_x000D_
nan/0/0/0/0/0/0_x000D_
on/190/4_x000D_
nad-a001-02-000000147425410/grp-a001-02-000000021807488/606793583_x000D_
nan</t>
  </si>
  <si>
    <t>대기 소재_x000D_
캡슐보관함 재단칼 절단용 테이프커터기 다용도(f)_x000D_
nan/0/0/0/0/0/0_x000D_
on/190/4_x000D_
nad-a001-02-000000147425293/grp-a001-02-000000021807497/606793583_x000D_
nan</t>
  </si>
  <si>
    <t>대기 소재_x000D_
아크릴장식장 재단칼 절단용 캇타 다용도 커터(g)_x000D_
nan/0/0/0/0/0/0_x000D_
on/190/4_x000D_
nad-a001-02-000000147425224/grp-a001-02-000000021807496/606793583_x000D_
nan</t>
  </si>
  <si>
    <t>대기 소재_x000D_
책상가림막 가죽원단 절단용 테이프커터기 다용도(h)_x000D_
nan/0/0/0/0/0/0_x000D_
on/190/4_x000D_
nad-a001-02-000000147425339/grp-a001-02-000000021807523/606793583_x000D_
nan</t>
  </si>
  <si>
    <t>대기 소재_x000D_
간판제작 가죽 절단용 캇타 다용도 커터 네임택(i)_x000D_
nan/0/0/0/0/0/0_x000D_
on/190/4_x000D_
nad-a001-02-000000147425384/grp-a001-02-000000021807511/606793583_x000D_
nan</t>
  </si>
  <si>
    <t>대기 소재_x000D_
아크릴 재단칼 절단용 캇타 다용도 커터(원본)_x000D_
nan/0/0/0/0/0/0_x000D_
on/60/4_x000D_
nad-a001-02-000000142168266/grp-a001-02-000000021786478/606793583_x000D_
nan</t>
  </si>
  <si>
    <t>빈 그룹_x000D_
미니간판 세절기 절단용 박스테이프제작 만들기(j)_x000D_
nan/nan/nan/nan/nan/nan/nan_x000D_
nan/nan/nan_x000D_
nan/grp-a001-02-000000021807484/606793583_x000D_
nan</t>
  </si>
  <si>
    <t>빈 그룹_x000D_
LED전광판 셀프제본 절단용 방수테이프 밴딩기(k)_x000D_
nan/nan/nan/nan/nan/nan/nan_x000D_
nan/nan/nan_x000D_
nan/grp-a001-02-000000021807485/606793583_x000D_
nan</t>
  </si>
  <si>
    <t>빈 그룹_x000D_
거치대 분쇄기 절단용 실링용기 재단기 문패(l)_x000D_
nan/nan/nan/nan/nan/nan/nan_x000D_
nan/nan/nan_x000D_
nan/grp-a001-02-000000021807486/606793583_x000D_
nan</t>
  </si>
  <si>
    <t>빈 그룹_x000D_
실사출력 파세기 절단용 밴딩기 종이파쇄기(m)_x000D_
nan/nan/nan/nan/nan/nan/nan_x000D_
nan/nan/nan_x000D_
nan/grp-a001-02-000000021807481/606793583_x000D_
nan</t>
  </si>
  <si>
    <t>빈 그룹_x000D_
실사출력 세단기 절단용 라벨프린터(n)_x000D_
nan/nan/nan/nan/nan/nan/nan_x000D_
nan/nan/nan_x000D_
nan/grp-a001-02-000000021807552/606793583_x000D_
nan</t>
  </si>
  <si>
    <t>빈 그룹_x000D_
인쇄소 종이파쇄기 절단용 방수테이프 문패 명판(o)_x000D_
nan/nan/nan/nan/nan/nan/nan_x000D_
nan/nan/nan_x000D_
nan/grp-a001-02-000000021807546/606793583_x000D_
nan</t>
  </si>
  <si>
    <t>빈 그룹_x000D_
네온조명 제단기 절단용 밴딩 절연테이프(p)_x000D_
nan/nan/nan/nan/nan/nan/nan_x000D_
nan/nan/nan_x000D_
nan/grp-a001-02-000000021807554/606793583_x000D_
nan</t>
  </si>
  <si>
    <t>빈 그룹_x000D_
MDF재단 제단기 절단용 테이프디스펜서 문패(q)_x000D_
nan/nan/nan/nan/nan/nan/nan_x000D_
nan/nan/nan_x000D_
nan/grp-a001-02-000000021807550/606793583_x000D_
nan</t>
  </si>
  <si>
    <t>빈 그룹_x000D_
꽃병 현대오피스코팅기 절단용 테이프커터기(r)_x000D_
nan/nan/nan/nan/nan/nan/nan_x000D_
nan/nan/nan_x000D_
nan/grp-a001-02-000000021807549/606793583_x000D_
nan</t>
  </si>
  <si>
    <t>빈 그룹_x000D_
회사명판 파쇄기 절단용 박스테이프제작 밴딩(s)_x000D_
nan/nan/nan/nan/nan/nan/nan_x000D_
nan/nan/nan_x000D_
nan/grp-a001-02-000000021807551/606793583_x000D_
nan</t>
  </si>
  <si>
    <t>빈 그룹_x000D_
네온사인만들기 파쇄기 절단용 파티션 제본기(t)_x000D_
nan/nan/nan/nan/nan/nan/nan_x000D_
nan/nan/nan_x000D_
nan/grp-a001-02-000000021807555/606793583_x000D_
nan</t>
  </si>
  <si>
    <t>빈 그룹_x000D_
간판만들기 문서파쇄업체 절단용 박스테이프(u)_x000D_
nan/nan/nan/nan/nan/nan/nan_x000D_
nan/nan/nan_x000D_
nan/grp-a001-02-000000022036013/606793583_x000D_
nan</t>
  </si>
  <si>
    <t>빈 그룹_x000D_
UV프린터 재단기 절단용 절연테이프 아크릴(v)_x000D_
nan/nan/nan/nan/nan/nan/nan_x000D_
nan/nan/nan_x000D_
nan/grp-a001-02-000000021785283/606793583_x000D_
nan</t>
  </si>
  <si>
    <t>빈 그룹_x000D_
LED간판 현대오피스코팅기 절단용 절연테이프(w)_x000D_
nan/nan/nan/nan/nan/nan/nan_x000D_
nan/nan/nan_x000D_
nan/grp-a001-02-000000021785266/606793583_x000D_
nan</t>
  </si>
  <si>
    <t>빈 그룹_x000D_
사이니지 파세기 절단용 라벨기 OPP테이프(x)_x000D_
nan/nan/nan/nan/nan/nan/nan_x000D_
nan/nan/nan_x000D_
nan/grp-a001-02-000000022036032/606793583_x000D_
nan</t>
  </si>
  <si>
    <t>빈 그룹_x000D_
네온조명 문서파쇄 절단용 라벨프린터 기 게시판(y)_x000D_
nan/nan/nan/nan/nan/nan/nan_x000D_
nan/nan/nan_x000D_
nan/grp-a001-02-000000021785285/606793583_x000D_
nan</t>
  </si>
  <si>
    <t>빈 그룹_x000D_
도로표지판 문서세단기 절단용 라벨기(z)_x000D_
nan/nan/nan/nan/nan/nan/nan_x000D_
nan/nan/nan_x000D_
nan/grp-a001-02-000000021736136/606793583_x000D_
nan</t>
  </si>
  <si>
    <t>빈 그룹_x000D_
회사명판 파세기 절단용 절연테이프 네온조명(za)_x000D_
nan/nan/nan/nan/nan/nan/nan_x000D_
nan/nan/nan_x000D_
nan/grp-a001-02-000000022036028/606793583_x000D_
nan</t>
  </si>
  <si>
    <t>https://shopping-phinf.pstatic.net/main_1084575/10845758655.2.jpg</t>
  </si>
  <si>
    <t>알루미늄자 안전스틸 공업용 컷팅 손가락보호 미끄럼방지 커팅용 스틸엣지</t>
  </si>
  <si>
    <t>생활/건강 &gt; 공구 &gt; 안전용품 &gt; 기타안전용품</t>
  </si>
  <si>
    <t>빈 그룹_x000D_
볼펜 안전스틸 공업용 철거업체 손가락보호(a)_x000D_
nan/nan/nan/nan/nan/nan/nan_x000D_
nan/nan/nan_x000D_
nan/grp-a001-02-000000009335164/606844220_x000D_
nan</t>
  </si>
  <si>
    <t>빈 그룹_x000D_
사무용품 안전스틸 공업용 철거업체 손가락보호(b)_x000D_
nan/nan/nan/nan/nan/nan/nan_x000D_
nan/nan/nan_x000D_
nan/grp-a001-02-000000021854519/606844220_x000D_
nan</t>
  </si>
  <si>
    <t>빈 그룹_x000D_
볼펜 안전스틸 공업용 누수탐지업체 손가락보호(c)_x000D_
nan/nan/nan/nan/nan/nan/nan_x000D_
nan/nan/nan_x000D_
nan/grp-a001-02-000000021807519/606844220_x000D_
nan</t>
  </si>
  <si>
    <t>빈 그룹_x000D_
목공공구 안전스틸 공업용 하스리 손가락보호(d)_x000D_
nan/nan/nan/nan/nan/nan/nan_x000D_
nan/nan/nan_x000D_
nan/grp-a001-02-000000021807501/606844220_x000D_
nan</t>
  </si>
  <si>
    <t>빈 그룹_x000D_
알루미늄자 안전스틸 공업용 코아드릴(e)_x000D_
nan/nan/nan/nan/nan/nan/nan_x000D_
nan/nan/nan_x000D_
nan/grp-a001-02-000000021807488/606844220_x000D_
nan</t>
  </si>
  <si>
    <t>빈 그룹_x000D_
알루미늄자 안전스틸 공업용 앵커볼트(f)_x000D_
nan/nan/nan/nan/nan/nan/nan_x000D_
nan/nan/nan_x000D_
nan/grp-a001-02-000000021807497/606844220_x000D_
nan</t>
  </si>
  <si>
    <t>빈 그룹_x000D_
알루미늄자 안전스틸 공업용 누수탐지업체(g)_x000D_
nan/nan/nan/nan/nan/nan/nan_x000D_
nan/nan/nan_x000D_
nan/grp-a001-02-000000021807496/606844220_x000D_
nan</t>
  </si>
  <si>
    <t>빈 그룹_x000D_
볼펜 안전스틸 공업용 하스리 손가락보호(h)_x000D_
nan/nan/nan/nan/nan/nan/nan_x000D_
nan/nan/nan_x000D_
nan/grp-a001-02-000000021807523/606844220_x000D_
nan</t>
  </si>
  <si>
    <t>빈 그룹_x000D_
볼펜 안전스틸 공업용 앙카 손가락보호(i)_x000D_
nan/nan/nan/nan/nan/nan/nan_x000D_
nan/nan/nan_x000D_
nan/grp-a001-02-000000021807511/606844220_x000D_
nan</t>
  </si>
  <si>
    <t>빈 그룹_x000D_
목공공구 안전스틸 공업용 케미컬앙카(j)_x000D_
nan/nan/nan/nan/nan/nan/nan_x000D_
nan/nan/nan_x000D_
nan/grp-a001-02-000000021807484/606844220_x000D_
nan</t>
  </si>
  <si>
    <t>빈 그룹_x000D_
사무용품 안전스틸 공업용 컷팅 손가락보호(k)_x000D_
nan/nan/nan/nan/nan/nan/nan_x000D_
nan/nan/nan_x000D_
nan/grp-a001-02-000000021807485/606844220_x000D_
nan</t>
  </si>
  <si>
    <t>빈 그룹_x000D_
USB 안전스틸 공업용 업소용화구 손가락보호(l)_x000D_
nan/nan/nan/nan/nan/nan/nan_x000D_
nan/nan/nan_x000D_
nan/grp-a001-02-000000021807486/606844220_x000D_
nan</t>
  </si>
  <si>
    <t>빈 그룹_x000D_
파이프클램프 안전스틸 공업용 철거업체(m)_x000D_
nan/nan/nan/nan/nan/nan/nan_x000D_
nan/nan/nan_x000D_
nan/grp-a001-02-000000021807481/606844220_x000D_
nan</t>
  </si>
  <si>
    <t>빈 그룹_x000D_
파이프클램프 안전스틸 공업용 앙카 손가락보호(n)_x000D_
nan/nan/nan/nan/nan/nan/nan_x000D_
nan/nan/nan_x000D_
nan/grp-a001-02-000000021807552/606844220_x000D_
nan</t>
  </si>
  <si>
    <t>빈 그룹_x000D_
볼펜 안전스틸 공업용 코어드릴 손가락보호(o)_x000D_
nan/nan/nan/nan/nan/nan/nan_x000D_
nan/nan/nan_x000D_
nan/grp-a001-02-000000021807546/606844220_x000D_
nan</t>
  </si>
  <si>
    <t>빈 그룹_x000D_
파이프클램프 안전스틸 공업용 케미컬앙카(p)_x000D_
nan/nan/nan/nan/nan/nan/nan_x000D_
nan/nan/nan_x000D_
nan/grp-a001-02-000000021807554/606844220_x000D_
nan</t>
  </si>
  <si>
    <t>빈 그룹_x000D_
페스툴 안전스틸 공업용 코어드릴 손가락보호(q)_x000D_
nan/nan/nan/nan/nan/nan/nan_x000D_
nan/nan/nan_x000D_
nan/grp-a001-02-000000021807550/606844220_x000D_
nan</t>
  </si>
  <si>
    <t>빈 그룹_x000D_
사무용품 안전스틸 공업용 올쏘 손가락보호(r)_x000D_
nan/nan/nan/nan/nan/nan/nan_x000D_
nan/nan/nan_x000D_
nan/grp-a001-02-000000021807549/606844220_x000D_
nan</t>
  </si>
  <si>
    <t>빈 그룹_x000D_
사무용품 안전스틸 공업용 앵커볼트 손가락보호(s)_x000D_
nan/nan/nan/nan/nan/nan/nan_x000D_
nan/nan/nan_x000D_
nan/grp-a001-02-000000021807551/606844220_x000D_
nan</t>
  </si>
  <si>
    <t>빈 그룹_x000D_
알루미늄자 안전스틸 공업용 코아드릴 손가락보호(t)_x000D_
nan/nan/nan/nan/nan/nan/nan_x000D_
nan/nan/nan_x000D_
nan/grp-a001-02-000000021807555/606844220_x000D_
nan</t>
  </si>
  <si>
    <t>빈 그룹_x000D_
볼펜 안전스틸 공업용 올쏘 손가락보호 논슬립(u)_x000D_
nan/nan/nan/nan/nan/nan/nan_x000D_
nan/nan/nan_x000D_
nan/grp-a001-02-000000022036013/606844220_x000D_
nan</t>
  </si>
  <si>
    <t>빈 그룹_x000D_
사무용품 안전스틸 공업용 누수탐지업체(v)_x000D_
nan/nan/nan/nan/nan/nan/nan_x000D_
nan/nan/nan_x000D_
nan/grp-a001-02-000000021785283/606844220_x000D_
nan</t>
  </si>
  <si>
    <t>빈 그룹_x000D_
파이프클램프 안전스틸 공업용 건식코아드릴(w)_x000D_
nan/nan/nan/nan/nan/nan/nan_x000D_
nan/nan/nan_x000D_
nan/grp-a001-02-000000021785266/606844220_x000D_
nan</t>
  </si>
  <si>
    <t>빈 그룹_x000D_
목공공구 안전스틸 공업용 누수탐지업체(x)_x000D_
nan/nan/nan/nan/nan/nan/nan_x000D_
nan/nan/nan_x000D_
nan/grp-a001-02-000000022036032/606844220_x000D_
nan</t>
  </si>
  <si>
    <t>빈 그룹_x000D_
목공공구 안전스틸 공업용 건식코아드릴(y)_x000D_
nan/nan/nan/nan/nan/nan/nan_x000D_
nan/nan/nan_x000D_
nan/grp-a001-02-000000021785285/606844220_x000D_
nan</t>
  </si>
  <si>
    <t>빈 그룹_x000D_
알루미늄자 안전스틸 공업용 건식코아드릴(z)_x000D_
nan/nan/nan/nan/nan/nan/nan_x000D_
nan/nan/nan_x000D_
nan/grp-a001-02-000000021736136/606844220_x000D_
nan</t>
  </si>
  <si>
    <t>빈 그룹_x000D_
목공공구 안전스틸 공업용 앵커볼트 손가락보호(za)_x000D_
nan/nan/nan/nan/nan/nan/nan_x000D_
nan/nan/nan_x000D_
nan/grp-a001-02-000000022036028/606844220_x000D_
nan</t>
  </si>
  <si>
    <t>월간</t>
  </si>
  <si>
    <t>광고비</t>
  </si>
  <si>
    <t>20.02월</t>
  </si>
  <si>
    <t>20.03월</t>
  </si>
  <si>
    <t>20.04월</t>
  </si>
  <si>
    <t>20.05월</t>
  </si>
  <si>
    <t>20.06월</t>
  </si>
  <si>
    <t>20.07월</t>
  </si>
  <si>
    <t>20.08월</t>
  </si>
  <si>
    <t>20.09월</t>
  </si>
  <si>
    <t>20.10월</t>
  </si>
  <si>
    <t>키워드분석</t>
  </si>
  <si>
    <t>20.11월</t>
  </si>
  <si>
    <t>20.12월</t>
  </si>
  <si>
    <t>유입키워드 상위</t>
  </si>
  <si>
    <t>(%)</t>
  </si>
  <si>
    <t>21.01월</t>
  </si>
  <si>
    <t>최대</t>
  </si>
  <si>
    <t>개</t>
  </si>
  <si>
    <t>21.02월</t>
  </si>
  <si>
    <t>캠핑문패_x000D_
3211</t>
  </si>
  <si>
    <t>영업중간판_x000D_
2246</t>
  </si>
  <si>
    <t>캠핑간판_x000D_
1281</t>
  </si>
  <si>
    <t>아이방문패_x000D_
762</t>
  </si>
  <si>
    <t>현관문호수_x000D_
683</t>
  </si>
  <si>
    <t>간판만들기_x000D_
597</t>
  </si>
  <si>
    <t>LED간판_x000D_
486</t>
  </si>
  <si>
    <t>오픈간판_x000D_
431</t>
  </si>
  <si>
    <t>벽간판_x000D_
384</t>
  </si>
  <si>
    <t>로고간판_x000D_
359</t>
  </si>
  <si>
    <t>21.03월</t>
  </si>
  <si>
    <t>영업중간판_x000D_
16</t>
  </si>
  <si>
    <t>간판만들기_x000D_
10</t>
  </si>
  <si>
    <t>아크릴번호_x000D_
9</t>
  </si>
  <si>
    <t>까치발간판_x000D_
9</t>
  </si>
  <si>
    <t>현관호수_x000D_
9</t>
  </si>
  <si>
    <t>화장실로고_x000D_
7</t>
  </si>
  <si>
    <t>로고간판_x000D_
5</t>
  </si>
  <si>
    <t>현관문호수_x000D_
5</t>
  </si>
  <si>
    <t>오픈LED_x000D_
4</t>
  </si>
  <si>
    <t>호수판_x000D_
4</t>
  </si>
  <si>
    <t>21.04월</t>
  </si>
  <si>
    <t>아파트현관문호수_x000D_
1</t>
  </si>
  <si>
    <t>화장실로고_x000D_
1</t>
  </si>
  <si>
    <t>화장실팻말_x000D_
1</t>
  </si>
  <si>
    <t>동호수_x000D_
1</t>
  </si>
  <si>
    <t>집호수_x000D_
1</t>
  </si>
  <si>
    <t>21.05월</t>
  </si>
  <si>
    <t>21.06월</t>
  </si>
  <si>
    <t>인기키워드</t>
  </si>
  <si>
    <t xml:space="preserve">가구/인테리어 _x000D_
 인테리어소품 </t>
  </si>
  <si>
    <t xml:space="preserve">생활/건강 _x000D_
 문구/사무용품 _x000D_
 사무용품 </t>
  </si>
  <si>
    <t xml:space="preserve">가구/인테리어 _x000D_
 DIY자재/용품 _x000D_
 가구부속품 </t>
  </si>
  <si>
    <t xml:space="preserve">생활/건강 _x000D_
 공구 _x000D_
 포장용품 </t>
  </si>
  <si>
    <t xml:space="preserve">생활/건강 _x000D_
 공구 _x000D_
 설비공구 </t>
  </si>
  <si>
    <t xml:space="preserve">가구/인테리어 _x000D_
 DIY자재/용품 </t>
  </si>
  <si>
    <t xml:space="preserve">생활/건강 _x000D_
 공구 _x000D_
 안전용품 </t>
  </si>
  <si>
    <t>21.07월</t>
  </si>
  <si>
    <t>top 중 랜덤추출</t>
  </si>
  <si>
    <t xml:space="preserve"> 디자인문패</t>
  </si>
  <si>
    <t xml:space="preserve"> 명패</t>
  </si>
  <si>
    <t xml:space="preserve"> 기타가구부속품</t>
  </si>
  <si>
    <t xml:space="preserve"> 현수막</t>
  </si>
  <si>
    <t xml:space="preserve"> 테이프</t>
  </si>
  <si>
    <t xml:space="preserve"> 컷터기</t>
  </si>
  <si>
    <t xml:space="preserve"> 접착제/보수용품</t>
  </si>
  <si>
    <t xml:space="preserve"> 기타안전용품</t>
  </si>
  <si>
    <t>21.08월</t>
  </si>
  <si>
    <t>1)아크릴간판</t>
  </si>
  <si>
    <t>1)명패</t>
  </si>
  <si>
    <t>3)폴딩도어</t>
  </si>
  <si>
    <t>1)입간판</t>
  </si>
  <si>
    <t>3)3m양면테이프</t>
  </si>
  <si>
    <t>2)디월트멀티커터</t>
  </si>
  <si>
    <t>4)줄눈테이프</t>
  </si>
  <si>
    <t>1)야자매트</t>
  </si>
  <si>
    <t>3)led간판</t>
  </si>
  <si>
    <t>2)크리스탈명패</t>
  </si>
  <si>
    <t>5)방문</t>
  </si>
  <si>
    <t>2)착한배너입간판</t>
  </si>
  <si>
    <t>6)양면테이프</t>
  </si>
  <si>
    <t>6)동파이프커터</t>
  </si>
  <si>
    <t>5)물도깨비방수테이프</t>
  </si>
  <si>
    <t>6)휀스</t>
  </si>
  <si>
    <t>5)문패</t>
  </si>
  <si>
    <t>6)명패제작</t>
  </si>
  <si>
    <t>7)흡음재</t>
  </si>
  <si>
    <t>5)현수막</t>
  </si>
  <si>
    <t>9)벨크로</t>
  </si>
  <si>
    <t>7)멀티커터</t>
  </si>
  <si>
    <t>9)타일메꾸미</t>
  </si>
  <si>
    <t>7)렉산</t>
  </si>
  <si>
    <t>6)화장실표지판</t>
  </si>
  <si>
    <t>9)책상명패</t>
  </si>
  <si>
    <t>12)자석도어스토퍼</t>
  </si>
  <si>
    <t>6)칠순현수막</t>
  </si>
  <si>
    <t>10)투명박스테이프</t>
  </si>
  <si>
    <t>8)로덴베르거</t>
  </si>
  <si>
    <t>13)타일보수</t>
  </si>
  <si>
    <t>11)메쉬휀스</t>
  </si>
  <si>
    <t>11)나무간판</t>
  </si>
  <si>
    <t>11)메탈명패</t>
  </si>
  <si>
    <t>13)abs도어</t>
  </si>
  <si>
    <t>14)애드라벨입간판</t>
  </si>
  <si>
    <t>17)절연테이프</t>
  </si>
  <si>
    <t>9)pvc파이프커터</t>
  </si>
  <si>
    <t>15)월패치</t>
  </si>
  <si>
    <t>15)칼라강판</t>
  </si>
  <si>
    <t>12)호실판</t>
  </si>
  <si>
    <t>15)삼각명패</t>
  </si>
  <si>
    <t>16)선반브라켓</t>
  </si>
  <si>
    <t>16)철제배너</t>
  </si>
  <si>
    <t>18)커버링테이프</t>
  </si>
  <si>
    <t>10)전산볼트커터</t>
  </si>
  <si>
    <t>17)강화마루보수</t>
  </si>
  <si>
    <t>17)깔깔이바</t>
  </si>
  <si>
    <t>13)현관문패</t>
  </si>
  <si>
    <t>19)사장명패</t>
  </si>
  <si>
    <t>17)침대헤드보드</t>
  </si>
  <si>
    <t>17)pop글씨</t>
  </si>
  <si>
    <t>19)야광테이프</t>
  </si>
  <si>
    <t>14)타일컷팅기</t>
  </si>
  <si>
    <t>19)욕조보수</t>
  </si>
  <si>
    <t>19)지붕판넬</t>
  </si>
  <si>
    <t>16)아크릴스카시</t>
  </si>
  <si>
    <t>21)승진명패</t>
  </si>
  <si>
    <t>19)말발굽</t>
  </si>
  <si>
    <t>18)a형입간판</t>
  </si>
  <si>
    <t>20)찍찍이</t>
  </si>
  <si>
    <t>16)파이프커터날</t>
  </si>
  <si>
    <t>20)b7000</t>
  </si>
  <si>
    <t>20)주차차단기</t>
  </si>
  <si>
    <t>17)현관문호수</t>
  </si>
  <si>
    <t>22)대표명판</t>
  </si>
  <si>
    <t>22)액자걸이</t>
  </si>
  <si>
    <t>19)미니배너</t>
  </si>
  <si>
    <t>22)강력접착테이프</t>
  </si>
  <si>
    <t>20)스텐파이프커터</t>
  </si>
  <si>
    <t>22)강화마루보수제</t>
  </si>
  <si>
    <t>21)항균필름</t>
  </si>
  <si>
    <t>25)아이방문패</t>
  </si>
  <si>
    <t>25)디자인명패</t>
  </si>
  <si>
    <t>25)빈백충전재</t>
  </si>
  <si>
    <t>20)아크릴입간판</t>
  </si>
  <si>
    <t>23)찍찍이테이프</t>
  </si>
  <si>
    <t>25)만능커터</t>
  </si>
  <si>
    <t>25)금간타일보수</t>
  </si>
  <si>
    <t>22)철망울타리</t>
  </si>
  <si>
    <t>소재 점검 필요_x000D_
시트제거칼 스크래퍼 찐드기제거 시공용 유리전용 바닥껌제거(원본)_x000D_
nan/0/0/0/0/0/0_x000D_
on/160/4_x000D_
nad-a001-02-000000146352972/grp-a001-02-000000021786478/451552487_x000D_
상품과 직접적인 관련이 없는 수식어로 무의미하게 반복나열되거나 동일 또는 유사한 문구를 반복하여 기재할 수 없습니다. (ex. 관련없는 상품의 용도, 상품 유형의 중복 나열, 동일 문구 반복 등)</t>
    <phoneticPr fontId="2" type="noConversion"/>
  </si>
  <si>
    <t>소재 점검 필요_x000D_
알루미늄자 안전스틸 공업용 컷팅 손가락보호 미끄럼방지 커팅용 스틸엣지(원본)_x000D_
nan/0/0/0/0/0/0_x000D_
on/50/4_x000D_
nad-a001-02-000000145968686/grp-a001-02-000000021786478/606844220_x000D_
이미지 내 텍스트가 기재된 경우 등록이 불가합니다.</t>
    <phoneticPr fontId="2" type="noConversion"/>
  </si>
  <si>
    <t>매출총액</t>
    <phoneticPr fontId="2" type="noConversion"/>
  </si>
  <si>
    <t>21.06월</t>
    <phoneticPr fontId="2" type="noConversion"/>
  </si>
  <si>
    <t>3개월 평균 도달률</t>
    <phoneticPr fontId="2" type="noConversion"/>
  </si>
  <si>
    <t>매출총액이 0.88배로 감소하여</t>
  </si>
  <si>
    <t>추가 마케팅 수단이 필요해보입니다.</t>
  </si>
  <si>
    <t>2~4위</t>
  </si>
  <si>
    <t>광고노출순위</t>
  </si>
  <si>
    <t>9월 광고집행 피드백</t>
    <phoneticPr fontId="2" type="noConversion"/>
  </si>
  <si>
    <t>8월 마케팅 주간보고</t>
    <phoneticPr fontId="2" type="noConversion"/>
  </si>
  <si>
    <t>광고필요비용</t>
  </si>
  <si>
    <t>ㄴ상세 수치는 주간전환상세를 참고하세요</t>
    <phoneticPr fontId="2" type="noConversion"/>
  </si>
  <si>
    <t>수익률</t>
  </si>
  <si>
    <t>광고비 1.56배 증가 대비, 전환액은 1.74배 증가하여 수익률이 양호합니다.</t>
  </si>
  <si>
    <t>따라서 광고노출순위는 기존 2~4위 사이로 유지하고</t>
  </si>
  <si>
    <t>9월 광고비는 약 25만원 정도 필요할 것으로 보입니다.</t>
  </si>
  <si>
    <t>매출총액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</si>
</sst>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7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name val="맑은 고딕"/>
      <family val="2"/>
      <scheme val="minor"/>
    </font>
    <font>
      <sz val="12"/>
      <color theme="10"/>
      <name val="맑은 고딕"/>
      <family val="2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1350F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05CFA"/>
        <bgColor indexed="64"/>
      </patternFill>
    </fill>
    <fill>
      <patternFill patternType="solid">
        <fgColor rgb="FF1DAD8E"/>
        <bgColor indexed="64"/>
      </patternFill>
    </fill>
    <fill>
      <patternFill patternType="solid">
        <fgColor rgb="FF43FAD2"/>
        <bgColor indexed="64"/>
      </patternFill>
    </fill>
    <fill>
      <patternFill patternType="solid">
        <fgColor rgb="FFFAC82A"/>
        <bgColor indexed="64"/>
      </patternFill>
    </fill>
    <fill>
      <patternFill patternType="solid">
        <fgColor rgb="FFAD8D2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50"/>
      </patternFill>
    </fill>
    <fill>
      <patternFill patternType="solid">
        <fgColor rgb="FFFF0000"/>
      </patternFill>
    </fill>
    <fill>
      <patternFill patternType="solid">
        <fgColor rgb="FF0070C0"/>
      </patternFill>
    </fill>
    <fill>
      <patternFill patternType="solid">
        <fgColor rgb="FFF4B084"/>
      </patternFill>
    </fill>
    <fill>
      <patternFill patternType="solid">
        <fgColor rgb="FFC65911"/>
      </patternFill>
    </fill>
    <fill>
      <patternFill patternType="solid">
        <fgColor rgb="FFFFFF00"/>
      </patternFill>
    </fill>
    <fill>
      <patternFill patternType="solid">
        <fgColor rgb="FFAEAAAA"/>
      </patternFill>
    </fill>
    <fill>
      <patternFill patternType="solid">
        <fgColor rgb="FFFFC000"/>
      </patternFill>
    </fill>
    <fill>
      <patternFill patternType="solid">
        <fgColor rgb="FFFFFFFF"/>
      </patternFill>
    </fill>
  </fills>
  <borders count="29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6" fillId="0" borderId="0"/>
    <xf numFmtId="9" fontId="1" fillId="0" borderId="0" applyFont="0" applyFill="0" applyBorder="0" applyAlignment="0" applyProtection="0">
      <alignment vertical="center"/>
    </xf>
    <xf numFmtId="41" fontId="1" fillId="0" borderId="0" applyFont="0" applyFill="0" applyBorder="0" applyAlignment="0" applyProtection="0">
      <alignment vertical="center"/>
    </xf>
  </cellStyleXfs>
  <cellXfs count="94">
    <xf numFmtId="0" fontId="0" fillId="0" borderId="0" xfId="0" applyAlignment="1">
      <alignment vertical="center"/>
    </xf>
    <xf numFmtId="0" fontId="0" fillId="0" borderId="0" xfId="0" applyAlignment="1"/>
    <xf numFmtId="0" fontId="3" fillId="0" borderId="0" xfId="0" applyFont="1" applyAlignment="1"/>
    <xf numFmtId="3" fontId="0" fillId="0" borderId="0" xfId="0" applyNumberFormat="1" applyAlignment="1"/>
    <xf numFmtId="0" fontId="0" fillId="0" borderId="2" xfId="0" applyBorder="1" applyAlignment="1"/>
    <xf numFmtId="0" fontId="0" fillId="2" borderId="8" xfId="0" applyFill="1" applyBorder="1" applyAlignment="1"/>
    <xf numFmtId="0" fontId="0" fillId="0" borderId="9" xfId="0" applyBorder="1" applyAlignment="1"/>
    <xf numFmtId="0" fontId="0" fillId="2" borderId="10" xfId="0" applyFill="1" applyBorder="1" applyAlignment="1"/>
    <xf numFmtId="0" fontId="0" fillId="0" borderId="11" xfId="0" applyBorder="1" applyAlignment="1"/>
    <xf numFmtId="0" fontId="0" fillId="2" borderId="12" xfId="0" applyFill="1" applyBorder="1" applyAlignment="1"/>
    <xf numFmtId="0" fontId="0" fillId="0" borderId="13" xfId="0" applyBorder="1" applyAlignment="1"/>
    <xf numFmtId="0" fontId="0" fillId="0" borderId="14" xfId="0" applyBorder="1" applyAlignment="1"/>
    <xf numFmtId="0" fontId="0" fillId="0" borderId="15" xfId="0" applyBorder="1" applyAlignment="1"/>
    <xf numFmtId="0" fontId="0" fillId="0" borderId="16" xfId="0" applyBorder="1" applyAlignment="1"/>
    <xf numFmtId="0" fontId="0" fillId="2" borderId="17" xfId="0" applyFill="1" applyBorder="1" applyAlignment="1"/>
    <xf numFmtId="0" fontId="0" fillId="0" borderId="18" xfId="0" applyBorder="1" applyAlignment="1"/>
    <xf numFmtId="0" fontId="0" fillId="0" borderId="19" xfId="0" applyBorder="1" applyAlignment="1"/>
    <xf numFmtId="0" fontId="4" fillId="0" borderId="20" xfId="0" applyFont="1" applyBorder="1" applyAlignment="1"/>
    <xf numFmtId="0" fontId="4" fillId="0" borderId="0" xfId="0" applyFont="1" applyAlignment="1"/>
    <xf numFmtId="0" fontId="4" fillId="0" borderId="15" xfId="0" applyFont="1" applyBorder="1" applyAlignment="1"/>
    <xf numFmtId="0" fontId="0" fillId="0" borderId="21" xfId="0" applyBorder="1" applyAlignment="1"/>
    <xf numFmtId="0" fontId="0" fillId="0" borderId="22" xfId="0" applyBorder="1" applyAlignment="1"/>
    <xf numFmtId="0" fontId="0" fillId="0" borderId="23" xfId="0" applyBorder="1" applyAlignment="1"/>
    <xf numFmtId="0" fontId="1" fillId="0" borderId="0" xfId="1" applyAlignment="1">
      <alignment vertical="center"/>
    </xf>
    <xf numFmtId="0" fontId="1" fillId="4" borderId="17" xfId="1" applyFill="1" applyBorder="1" applyAlignment="1">
      <alignment vertical="center"/>
    </xf>
    <xf numFmtId="0" fontId="1" fillId="0" borderId="9" xfId="1" applyBorder="1" applyAlignment="1">
      <alignment vertical="center"/>
    </xf>
    <xf numFmtId="0" fontId="1" fillId="4" borderId="20" xfId="1" applyFill="1" applyBorder="1" applyAlignment="1">
      <alignment vertical="center"/>
    </xf>
    <xf numFmtId="0" fontId="1" fillId="0" borderId="15" xfId="1" applyBorder="1" applyAlignment="1">
      <alignment vertical="center"/>
    </xf>
    <xf numFmtId="0" fontId="1" fillId="0" borderId="0" xfId="2" applyAlignment="1">
      <alignment vertical="center"/>
    </xf>
    <xf numFmtId="0" fontId="1" fillId="5" borderId="24" xfId="1" applyFill="1" applyBorder="1" applyAlignment="1">
      <alignment vertical="center"/>
    </xf>
    <xf numFmtId="0" fontId="1" fillId="0" borderId="4" xfId="1" applyBorder="1" applyAlignment="1">
      <alignment wrapText="1"/>
    </xf>
    <xf numFmtId="0" fontId="1" fillId="0" borderId="4" xfId="1" applyBorder="1" applyAlignment="1">
      <alignment vertical="center"/>
    </xf>
    <xf numFmtId="0" fontId="1" fillId="3" borderId="25" xfId="1" applyFill="1" applyBorder="1" applyAlignment="1">
      <alignment vertical="center"/>
    </xf>
    <xf numFmtId="0" fontId="1" fillId="6" borderId="26" xfId="1" applyFill="1" applyBorder="1" applyAlignment="1">
      <alignment vertical="center"/>
    </xf>
    <xf numFmtId="0" fontId="1" fillId="8" borderId="0" xfId="1" applyFill="1" applyAlignment="1">
      <alignment vertical="top" wrapText="1"/>
    </xf>
    <xf numFmtId="0" fontId="1" fillId="7" borderId="21" xfId="1" applyFill="1" applyBorder="1" applyAlignment="1">
      <alignment vertical="center"/>
    </xf>
    <xf numFmtId="0" fontId="5" fillId="0" borderId="0" xfId="0" applyFont="1" applyAlignment="1">
      <alignment vertical="center"/>
    </xf>
    <xf numFmtId="0" fontId="5" fillId="0" borderId="0" xfId="1" applyFont="1" applyAlignment="1">
      <alignment vertical="center"/>
    </xf>
    <xf numFmtId="0" fontId="0" fillId="0" borderId="27" xfId="0" applyBorder="1" applyAlignment="1"/>
    <xf numFmtId="0" fontId="0" fillId="0" borderId="0" xfId="0" applyAlignment="1">
      <alignment vertical="top"/>
    </xf>
    <xf numFmtId="0" fontId="5" fillId="0" borderId="0" xfId="0" applyFont="1" applyAlignment="1">
      <alignment vertical="top"/>
    </xf>
    <xf numFmtId="0" fontId="1" fillId="7" borderId="12" xfId="1" applyFill="1" applyBorder="1" applyAlignment="1">
      <alignment vertical="top"/>
    </xf>
    <xf numFmtId="0" fontId="1" fillId="9" borderId="0" xfId="1" applyFill="1" applyAlignment="1">
      <alignment horizontal="center" vertical="center"/>
    </xf>
    <xf numFmtId="0" fontId="1" fillId="10" borderId="0" xfId="1" applyFill="1" applyAlignment="1">
      <alignment horizontal="center" vertical="center"/>
    </xf>
    <xf numFmtId="0" fontId="1" fillId="11" borderId="0" xfId="1" applyFill="1" applyAlignment="1">
      <alignment horizontal="center" vertical="center"/>
    </xf>
    <xf numFmtId="0" fontId="1" fillId="12" borderId="0" xfId="1" applyFill="1" applyAlignment="1">
      <alignment horizontal="center" vertical="center"/>
    </xf>
    <xf numFmtId="0" fontId="1" fillId="13" borderId="0" xfId="1" applyFill="1" applyAlignment="1">
      <alignment horizontal="center" vertical="center"/>
    </xf>
    <xf numFmtId="0" fontId="1" fillId="14" borderId="0" xfId="1" applyFill="1" applyAlignment="1">
      <alignment vertical="center"/>
    </xf>
    <xf numFmtId="0" fontId="6" fillId="0" borderId="0" xfId="3"/>
    <xf numFmtId="0" fontId="0" fillId="15" borderId="0" xfId="0" applyFill="1" applyAlignment="1"/>
    <xf numFmtId="0" fontId="0" fillId="17" borderId="0" xfId="0" applyFill="1" applyAlignment="1"/>
    <xf numFmtId="0" fontId="0" fillId="19" borderId="0" xfId="0" applyFill="1" applyAlignment="1"/>
    <xf numFmtId="0" fontId="0" fillId="21" borderId="0" xfId="0" applyFill="1" applyAlignment="1"/>
    <xf numFmtId="0" fontId="0" fillId="23" borderId="0" xfId="0" applyFill="1" applyAlignment="1"/>
    <xf numFmtId="0" fontId="0" fillId="16" borderId="0" xfId="0" applyFill="1" applyAlignment="1"/>
    <xf numFmtId="0" fontId="0" fillId="18" borderId="0" xfId="0" applyFill="1" applyAlignment="1"/>
    <xf numFmtId="0" fontId="0" fillId="20" borderId="0" xfId="0" applyFill="1" applyAlignment="1"/>
    <xf numFmtId="0" fontId="0" fillId="22" borderId="0" xfId="0" applyFill="1" applyAlignment="1"/>
    <xf numFmtId="0" fontId="0" fillId="0" borderId="0" xfId="0" applyAlignment="1">
      <alignment wrapText="1"/>
    </xf>
    <xf numFmtId="0" fontId="0" fillId="17" borderId="0" xfId="0" applyFill="1" applyAlignment="1">
      <alignment wrapText="1"/>
    </xf>
    <xf numFmtId="0" fontId="0" fillId="15" borderId="0" xfId="0" applyFill="1" applyAlignment="1">
      <alignment wrapText="1"/>
    </xf>
    <xf numFmtId="0" fontId="0" fillId="19" borderId="0" xfId="0" applyFill="1" applyAlignment="1">
      <alignment wrapText="1"/>
    </xf>
    <xf numFmtId="0" fontId="0" fillId="23" borderId="0" xfId="0" applyFill="1" applyAlignment="1">
      <alignment wrapText="1"/>
    </xf>
    <xf numFmtId="0" fontId="0" fillId="21" borderId="0" xfId="0" applyFill="1" applyAlignment="1">
      <alignment wrapText="1"/>
    </xf>
    <xf numFmtId="0" fontId="0" fillId="18" borderId="0" xfId="0" applyFill="1" applyAlignment="1">
      <alignment wrapText="1"/>
    </xf>
    <xf numFmtId="0" fontId="0" fillId="22" borderId="0" xfId="0" applyFill="1" applyAlignment="1">
      <alignment wrapText="1"/>
    </xf>
    <xf numFmtId="0" fontId="0" fillId="20" borderId="0" xfId="0" applyFill="1" applyAlignment="1">
      <alignment wrapText="1"/>
    </xf>
    <xf numFmtId="0" fontId="1" fillId="8" borderId="0" xfId="1" applyFill="1" applyAlignment="1">
      <alignment wrapText="1"/>
    </xf>
    <xf numFmtId="0" fontId="1" fillId="14" borderId="0" xfId="1" applyFill="1" applyAlignment="1">
      <alignment horizontal="center" vertical="center"/>
    </xf>
    <xf numFmtId="0" fontId="0" fillId="0" borderId="0" xfId="0" applyAlignment="1">
      <alignment horizontal="center" vertical="center"/>
    </xf>
    <xf numFmtId="9" fontId="0" fillId="0" borderId="0" xfId="4" applyFont="1" applyAlignment="1">
      <alignment vertical="center"/>
    </xf>
    <xf numFmtId="0" fontId="0" fillId="0" borderId="18" xfId="0" applyBorder="1" applyAlignment="1">
      <alignment vertical="center"/>
    </xf>
    <xf numFmtId="0" fontId="0" fillId="0" borderId="19" xfId="0" applyBorder="1" applyAlignment="1">
      <alignment vertical="center"/>
    </xf>
    <xf numFmtId="0" fontId="0" fillId="0" borderId="20" xfId="0" applyBorder="1" applyAlignment="1">
      <alignment vertical="center"/>
    </xf>
    <xf numFmtId="0" fontId="0" fillId="0" borderId="0" xfId="0" applyBorder="1" applyAlignment="1">
      <alignment vertical="center"/>
    </xf>
    <xf numFmtId="0" fontId="0" fillId="0" borderId="21" xfId="0" applyBorder="1" applyAlignment="1">
      <alignment vertical="center"/>
    </xf>
    <xf numFmtId="0" fontId="0" fillId="0" borderId="22" xfId="0" applyBorder="1" applyAlignment="1">
      <alignment vertical="center"/>
    </xf>
    <xf numFmtId="41" fontId="0" fillId="0" borderId="0" xfId="5" applyFont="1" applyAlignment="1">
      <alignment vertical="center"/>
    </xf>
    <xf numFmtId="0" fontId="5" fillId="0" borderId="4" xfId="0" applyFont="1" applyBorder="1" applyAlignment="1">
      <alignment vertical="top"/>
    </xf>
    <xf numFmtId="41" fontId="5" fillId="0" borderId="4" xfId="5" applyFont="1" applyBorder="1" applyAlignment="1">
      <alignment vertical="top"/>
    </xf>
    <xf numFmtId="9" fontId="0" fillId="0" borderId="4" xfId="4" applyFont="1" applyBorder="1" applyAlignment="1">
      <alignment vertical="center"/>
    </xf>
    <xf numFmtId="0" fontId="5" fillId="0" borderId="28" xfId="0" applyFont="1" applyBorder="1" applyAlignment="1">
      <alignment vertical="center"/>
    </xf>
    <xf numFmtId="41" fontId="5" fillId="0" borderId="28" xfId="5" applyFont="1" applyBorder="1" applyAlignment="1">
      <alignment vertical="center"/>
    </xf>
    <xf numFmtId="9" fontId="0" fillId="0" borderId="28" xfId="4" applyFont="1" applyBorder="1" applyAlignment="1">
      <alignment vertical="center"/>
    </xf>
    <xf numFmtId="0" fontId="5" fillId="0" borderId="1" xfId="0" applyFont="1" applyBorder="1" applyAlignment="1">
      <alignment vertical="center"/>
    </xf>
    <xf numFmtId="9" fontId="0" fillId="0" borderId="5" xfId="4" applyFont="1" applyBorder="1" applyAlignment="1">
      <alignment vertical="center"/>
    </xf>
    <xf numFmtId="41" fontId="5" fillId="0" borderId="3" xfId="5" applyFont="1" applyBorder="1" applyAlignment="1">
      <alignment vertical="center"/>
    </xf>
    <xf numFmtId="9" fontId="0" fillId="0" borderId="3" xfId="4" applyFont="1" applyBorder="1" applyAlignment="1">
      <alignment vertical="center"/>
    </xf>
    <xf numFmtId="41" fontId="5" fillId="0" borderId="6" xfId="5" applyFont="1" applyBorder="1" applyAlignment="1">
      <alignment vertical="center"/>
    </xf>
    <xf numFmtId="9" fontId="0" fillId="0" borderId="7" xfId="4" applyFont="1" applyBorder="1" applyAlignment="1">
      <alignment vertical="center"/>
    </xf>
    <xf numFmtId="9" fontId="0" fillId="0" borderId="0" xfId="0" applyNumberFormat="1" applyAlignment="1">
      <alignment vertical="center"/>
    </xf>
    <xf numFmtId="0" fontId="0" fillId="0" borderId="0" xfId="0" applyAlignment="1">
      <alignment horizontal="right"/>
    </xf>
    <xf numFmtId="0" fontId="5" fillId="0" borderId="28" xfId="0" applyFont="1" applyBorder="1">
      <alignment vertical="center"/>
    </xf>
    <xf numFmtId="0" fontId="5" fillId="0" borderId="3" xfId="0" applyFont="1" applyBorder="1">
      <alignment vertical="center"/>
    </xf>
  </cellXfs>
  <cellStyles count="6">
    <cellStyle name="백분율" xfId="4" builtinId="5"/>
    <cellStyle name="쉼표 [0]" xfId="5" builtinId="6"/>
    <cellStyle name="표준" xfId="0" builtinId="0"/>
    <cellStyle name="표준 2" xfId="1" xr:uid="{00000000-0005-0000-0000-000001000000}"/>
    <cellStyle name="표준 4" xfId="2" xr:uid="{00000000-0005-0000-0000-000002000000}"/>
    <cellStyle name="하이퍼링크" xfId="3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전환액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F05CFA"/>
              </a:solidFill>
              <a:prstDash val="solid"/>
            </a:ln>
          </c:spPr>
          <c:marker>
            <c:symbol val="none"/>
          </c:marker>
          <c:val>
            <c:numRef>
              <c:f>주간전환상세!$D$4:$D$22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129000</c:v>
                </c:pt>
                <c:pt idx="3">
                  <c:v>0</c:v>
                </c:pt>
                <c:pt idx="4">
                  <c:v>132000</c:v>
                </c:pt>
                <c:pt idx="5">
                  <c:v>89000</c:v>
                </c:pt>
                <c:pt idx="6">
                  <c:v>0</c:v>
                </c:pt>
                <c:pt idx="7">
                  <c:v>178000</c:v>
                </c:pt>
                <c:pt idx="8">
                  <c:v>797500</c:v>
                </c:pt>
                <c:pt idx="9">
                  <c:v>968000</c:v>
                </c:pt>
                <c:pt idx="10">
                  <c:v>380500</c:v>
                </c:pt>
                <c:pt idx="11">
                  <c:v>178000</c:v>
                </c:pt>
                <c:pt idx="12">
                  <c:v>587000</c:v>
                </c:pt>
                <c:pt idx="13">
                  <c:v>59000</c:v>
                </c:pt>
                <c:pt idx="14">
                  <c:v>0</c:v>
                </c:pt>
                <c:pt idx="15">
                  <c:v>0</c:v>
                </c:pt>
                <c:pt idx="16">
                  <c:v>331500</c:v>
                </c:pt>
                <c:pt idx="17">
                  <c:v>334500</c:v>
                </c:pt>
                <c:pt idx="18">
                  <c:v>924800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4CD-4DF0-96AD-3AF555FE28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43FAD2"/>
              </a:solidFill>
              <a:prstDash val="dash"/>
            </a:ln>
          </c:spPr>
          <c:marker>
            <c:symbol val="none"/>
          </c:marker>
          <c:cat>
            <c:strRef>
              <c:f>주간전환상세!$B$4:$B$22</c:f>
              <c:strCache>
                <c:ptCount val="19"/>
                <c:pt idx="0">
                  <c:v>20.02월</c:v>
                </c:pt>
                <c:pt idx="1">
                  <c:v>20.03월</c:v>
                </c:pt>
                <c:pt idx="2">
                  <c:v>20.04월</c:v>
                </c:pt>
                <c:pt idx="3">
                  <c:v>20.05월</c:v>
                </c:pt>
                <c:pt idx="4">
                  <c:v>20.06월</c:v>
                </c:pt>
                <c:pt idx="5">
                  <c:v>20.07월</c:v>
                </c:pt>
                <c:pt idx="6">
                  <c:v>20.08월</c:v>
                </c:pt>
                <c:pt idx="7">
                  <c:v>20.09월</c:v>
                </c:pt>
                <c:pt idx="8">
                  <c:v>20.10월</c:v>
                </c:pt>
                <c:pt idx="9">
                  <c:v>20.11월</c:v>
                </c:pt>
                <c:pt idx="10">
                  <c:v>20.12월</c:v>
                </c:pt>
                <c:pt idx="11">
                  <c:v>21.01월</c:v>
                </c:pt>
                <c:pt idx="12">
                  <c:v>21.02월</c:v>
                </c:pt>
                <c:pt idx="13">
                  <c:v>21.03월</c:v>
                </c:pt>
                <c:pt idx="14">
                  <c:v>21.04월</c:v>
                </c:pt>
                <c:pt idx="15">
                  <c:v>21.05월</c:v>
                </c:pt>
                <c:pt idx="16">
                  <c:v>21.06월</c:v>
                </c:pt>
                <c:pt idx="17">
                  <c:v>21.07월</c:v>
                </c:pt>
                <c:pt idx="18">
                  <c:v>21.08월</c:v>
                </c:pt>
              </c:strCache>
            </c:strRef>
          </c:cat>
          <c:val>
            <c:numRef>
              <c:f>주간전환상세!$C$4:$C$22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11220</c:v>
                </c:pt>
                <c:pt idx="3">
                  <c:v>44099</c:v>
                </c:pt>
                <c:pt idx="4">
                  <c:v>42372</c:v>
                </c:pt>
                <c:pt idx="5">
                  <c:v>71610</c:v>
                </c:pt>
                <c:pt idx="6">
                  <c:v>130746</c:v>
                </c:pt>
                <c:pt idx="7">
                  <c:v>45969</c:v>
                </c:pt>
                <c:pt idx="8">
                  <c:v>83996</c:v>
                </c:pt>
                <c:pt idx="9">
                  <c:v>137302</c:v>
                </c:pt>
                <c:pt idx="10">
                  <c:v>110528</c:v>
                </c:pt>
                <c:pt idx="11">
                  <c:v>39765</c:v>
                </c:pt>
                <c:pt idx="12">
                  <c:v>46002</c:v>
                </c:pt>
                <c:pt idx="13">
                  <c:v>17479</c:v>
                </c:pt>
                <c:pt idx="14">
                  <c:v>0</c:v>
                </c:pt>
                <c:pt idx="15">
                  <c:v>0</c:v>
                </c:pt>
                <c:pt idx="16">
                  <c:v>56463</c:v>
                </c:pt>
                <c:pt idx="17">
                  <c:v>151085</c:v>
                </c:pt>
                <c:pt idx="18">
                  <c:v>223784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4CD-4DF0-96AD-3AF555FE28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전환액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전환수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1DAD8E"/>
              </a:solidFill>
              <a:prstDash val="solid"/>
            </a:ln>
          </c:spPr>
          <c:marker>
            <c:symbol val="none"/>
          </c:marker>
          <c:val>
            <c:numRef>
              <c:f>주간전환상세!$E$4:$E$22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2</c:v>
                </c:pt>
                <c:pt idx="8">
                  <c:v>7</c:v>
                </c:pt>
                <c:pt idx="9">
                  <c:v>10</c:v>
                </c:pt>
                <c:pt idx="10">
                  <c:v>4</c:v>
                </c:pt>
                <c:pt idx="11">
                  <c:v>2</c:v>
                </c:pt>
                <c:pt idx="12">
                  <c:v>6</c:v>
                </c:pt>
                <c:pt idx="13">
                  <c:v>1</c:v>
                </c:pt>
                <c:pt idx="14">
                  <c:v>0</c:v>
                </c:pt>
                <c:pt idx="15">
                  <c:v>0</c:v>
                </c:pt>
                <c:pt idx="16">
                  <c:v>9</c:v>
                </c:pt>
                <c:pt idx="17">
                  <c:v>14</c:v>
                </c:pt>
                <c:pt idx="18">
                  <c:v>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6AD-42D1-98E5-89E5522DF3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43FAD2"/>
              </a:solidFill>
              <a:prstDash val="dash"/>
            </a:ln>
          </c:spPr>
          <c:marker>
            <c:symbol val="none"/>
          </c:marker>
          <c:cat>
            <c:strRef>
              <c:f>주간전환상세!$B$4:$B$22</c:f>
              <c:strCache>
                <c:ptCount val="19"/>
                <c:pt idx="0">
                  <c:v>20.02월</c:v>
                </c:pt>
                <c:pt idx="1">
                  <c:v>20.03월</c:v>
                </c:pt>
                <c:pt idx="2">
                  <c:v>20.04월</c:v>
                </c:pt>
                <c:pt idx="3">
                  <c:v>20.05월</c:v>
                </c:pt>
                <c:pt idx="4">
                  <c:v>20.06월</c:v>
                </c:pt>
                <c:pt idx="5">
                  <c:v>20.07월</c:v>
                </c:pt>
                <c:pt idx="6">
                  <c:v>20.08월</c:v>
                </c:pt>
                <c:pt idx="7">
                  <c:v>20.09월</c:v>
                </c:pt>
                <c:pt idx="8">
                  <c:v>20.10월</c:v>
                </c:pt>
                <c:pt idx="9">
                  <c:v>20.11월</c:v>
                </c:pt>
                <c:pt idx="10">
                  <c:v>20.12월</c:v>
                </c:pt>
                <c:pt idx="11">
                  <c:v>21.01월</c:v>
                </c:pt>
                <c:pt idx="12">
                  <c:v>21.02월</c:v>
                </c:pt>
                <c:pt idx="13">
                  <c:v>21.03월</c:v>
                </c:pt>
                <c:pt idx="14">
                  <c:v>21.04월</c:v>
                </c:pt>
                <c:pt idx="15">
                  <c:v>21.05월</c:v>
                </c:pt>
                <c:pt idx="16">
                  <c:v>21.06월</c:v>
                </c:pt>
                <c:pt idx="17">
                  <c:v>21.07월</c:v>
                </c:pt>
                <c:pt idx="18">
                  <c:v>21.08월</c:v>
                </c:pt>
              </c:strCache>
            </c:strRef>
          </c:cat>
          <c:val>
            <c:numRef>
              <c:f>주간전환상세!$C$4:$C$22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11220</c:v>
                </c:pt>
                <c:pt idx="3">
                  <c:v>44099</c:v>
                </c:pt>
                <c:pt idx="4">
                  <c:v>42372</c:v>
                </c:pt>
                <c:pt idx="5">
                  <c:v>71610</c:v>
                </c:pt>
                <c:pt idx="6">
                  <c:v>130746</c:v>
                </c:pt>
                <c:pt idx="7">
                  <c:v>45969</c:v>
                </c:pt>
                <c:pt idx="8">
                  <c:v>83996</c:v>
                </c:pt>
                <c:pt idx="9">
                  <c:v>137302</c:v>
                </c:pt>
                <c:pt idx="10">
                  <c:v>110528</c:v>
                </c:pt>
                <c:pt idx="11">
                  <c:v>39765</c:v>
                </c:pt>
                <c:pt idx="12">
                  <c:v>46002</c:v>
                </c:pt>
                <c:pt idx="13">
                  <c:v>17479</c:v>
                </c:pt>
                <c:pt idx="14">
                  <c:v>0</c:v>
                </c:pt>
                <c:pt idx="15">
                  <c:v>0</c:v>
                </c:pt>
                <c:pt idx="16">
                  <c:v>56463</c:v>
                </c:pt>
                <c:pt idx="17">
                  <c:v>151085</c:v>
                </c:pt>
                <c:pt idx="18">
                  <c:v>223784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6AD-42D1-98E5-89E5522DF3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전환수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노출수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>
              <a:solidFill>
                <a:srgbClr val="FAC82A"/>
              </a:solidFill>
              <a:prstDash val="solid"/>
            </a:ln>
          </c:spPr>
          <c:marker>
            <c:symbol val="none"/>
          </c:marker>
          <c:val>
            <c:numRef>
              <c:f>주간전환상세!$F$4:$F$22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2701</c:v>
                </c:pt>
                <c:pt idx="3">
                  <c:v>8125</c:v>
                </c:pt>
                <c:pt idx="4">
                  <c:v>9598</c:v>
                </c:pt>
                <c:pt idx="5">
                  <c:v>11296</c:v>
                </c:pt>
                <c:pt idx="6">
                  <c:v>12159</c:v>
                </c:pt>
                <c:pt idx="7">
                  <c:v>6132</c:v>
                </c:pt>
                <c:pt idx="8">
                  <c:v>17917</c:v>
                </c:pt>
                <c:pt idx="9">
                  <c:v>25963</c:v>
                </c:pt>
                <c:pt idx="10">
                  <c:v>24108</c:v>
                </c:pt>
                <c:pt idx="11">
                  <c:v>6772</c:v>
                </c:pt>
                <c:pt idx="12">
                  <c:v>7096</c:v>
                </c:pt>
                <c:pt idx="13">
                  <c:v>3240</c:v>
                </c:pt>
                <c:pt idx="14">
                  <c:v>0</c:v>
                </c:pt>
                <c:pt idx="15">
                  <c:v>0</c:v>
                </c:pt>
                <c:pt idx="16">
                  <c:v>28427</c:v>
                </c:pt>
                <c:pt idx="17">
                  <c:v>64726</c:v>
                </c:pt>
                <c:pt idx="18">
                  <c:v>76430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345-4452-9971-B0D1F239ED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100"/>
      </c:lineChart>
      <c:lineChart>
        <c:grouping val="standard"/>
        <c:varyColors val="0"/>
        <c:ser>
          <c:idx val="1"/>
          <c:order val="1"/>
          <c:spPr>
            <a:ln>
              <a:solidFill>
                <a:srgbClr val="43FAD2"/>
              </a:solidFill>
              <a:prstDash val="dash"/>
            </a:ln>
          </c:spPr>
          <c:marker>
            <c:symbol val="none"/>
          </c:marker>
          <c:cat>
            <c:strRef>
              <c:f>주간전환상세!$B$4:$B$22</c:f>
              <c:strCache>
                <c:ptCount val="19"/>
                <c:pt idx="0">
                  <c:v>20.02월</c:v>
                </c:pt>
                <c:pt idx="1">
                  <c:v>20.03월</c:v>
                </c:pt>
                <c:pt idx="2">
                  <c:v>20.04월</c:v>
                </c:pt>
                <c:pt idx="3">
                  <c:v>20.05월</c:v>
                </c:pt>
                <c:pt idx="4">
                  <c:v>20.06월</c:v>
                </c:pt>
                <c:pt idx="5">
                  <c:v>20.07월</c:v>
                </c:pt>
                <c:pt idx="6">
                  <c:v>20.08월</c:v>
                </c:pt>
                <c:pt idx="7">
                  <c:v>20.09월</c:v>
                </c:pt>
                <c:pt idx="8">
                  <c:v>20.10월</c:v>
                </c:pt>
                <c:pt idx="9">
                  <c:v>20.11월</c:v>
                </c:pt>
                <c:pt idx="10">
                  <c:v>20.12월</c:v>
                </c:pt>
                <c:pt idx="11">
                  <c:v>21.01월</c:v>
                </c:pt>
                <c:pt idx="12">
                  <c:v>21.02월</c:v>
                </c:pt>
                <c:pt idx="13">
                  <c:v>21.03월</c:v>
                </c:pt>
                <c:pt idx="14">
                  <c:v>21.04월</c:v>
                </c:pt>
                <c:pt idx="15">
                  <c:v>21.05월</c:v>
                </c:pt>
                <c:pt idx="16">
                  <c:v>21.06월</c:v>
                </c:pt>
                <c:pt idx="17">
                  <c:v>21.07월</c:v>
                </c:pt>
                <c:pt idx="18">
                  <c:v>21.08월</c:v>
                </c:pt>
              </c:strCache>
            </c:strRef>
          </c:cat>
          <c:val>
            <c:numRef>
              <c:f>주간전환상세!$C$4:$C$22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11220</c:v>
                </c:pt>
                <c:pt idx="3">
                  <c:v>44099</c:v>
                </c:pt>
                <c:pt idx="4">
                  <c:v>42372</c:v>
                </c:pt>
                <c:pt idx="5">
                  <c:v>71610</c:v>
                </c:pt>
                <c:pt idx="6">
                  <c:v>130746</c:v>
                </c:pt>
                <c:pt idx="7">
                  <c:v>45969</c:v>
                </c:pt>
                <c:pt idx="8">
                  <c:v>83996</c:v>
                </c:pt>
                <c:pt idx="9">
                  <c:v>137302</c:v>
                </c:pt>
                <c:pt idx="10">
                  <c:v>110528</c:v>
                </c:pt>
                <c:pt idx="11">
                  <c:v>39765</c:v>
                </c:pt>
                <c:pt idx="12">
                  <c:v>46002</c:v>
                </c:pt>
                <c:pt idx="13">
                  <c:v>17479</c:v>
                </c:pt>
                <c:pt idx="14">
                  <c:v>0</c:v>
                </c:pt>
                <c:pt idx="15">
                  <c:v>0</c:v>
                </c:pt>
                <c:pt idx="16">
                  <c:v>56463</c:v>
                </c:pt>
                <c:pt idx="17">
                  <c:v>151085</c:v>
                </c:pt>
                <c:pt idx="18">
                  <c:v>223784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345-4452-9971-B0D1F239ED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"/>
        <c:axId val="200"/>
      </c:lineChart>
      <c:catAx>
        <c:axId val="10"/>
        <c:scaling>
          <c:orientation val="minMax"/>
        </c:scaling>
        <c:delete val="0"/>
        <c:axPos val="b"/>
        <c:majorTickMark val="none"/>
        <c:minorTickMark val="none"/>
        <c:tickLblPos val="nextTo"/>
        <c:crossAx val="100"/>
        <c:crosses val="autoZero"/>
        <c:auto val="0"/>
        <c:lblAlgn val="ctr"/>
        <c:lblOffset val="100"/>
        <c:noMultiLvlLbl val="0"/>
      </c:catAx>
      <c:valAx>
        <c:axId val="100"/>
        <c:scaling>
          <c:orientation val="minMax"/>
        </c:scaling>
        <c:delete val="0"/>
        <c:axPos val="r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노출수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max"/>
        <c:crossBetween val="between"/>
      </c:valAx>
      <c:valAx>
        <c:axId val="20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ko-KR" altLang="en-US"/>
                  <a:t>광고비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7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1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6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png"/><Relationship Id="rId1" Type="http://schemas.openxmlformats.org/officeDocument/2006/relationships/image" Target="../media/image5.jpeg"/><Relationship Id="rId6" Type="http://schemas.openxmlformats.org/officeDocument/2006/relationships/image" Target="../media/image2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9.pn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4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8.png"/><Relationship Id="rId9" Type="http://schemas.openxmlformats.org/officeDocument/2006/relationships/image" Target="../media/image3.jpe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8" Type="http://schemas.openxmlformats.org/officeDocument/2006/relationships/image" Target="../media/image10.pn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13</xdr:row>
      <xdr:rowOff>0</xdr:rowOff>
    </xdr:from>
    <xdr:ext cx="714375" cy="7143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</xdr:row>
      <xdr:rowOff>0</xdr:rowOff>
    </xdr:from>
    <xdr:ext cx="714375" cy="714375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</xdr:row>
      <xdr:rowOff>0</xdr:rowOff>
    </xdr:from>
    <xdr:ext cx="714375" cy="714375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</xdr:row>
      <xdr:rowOff>0</xdr:rowOff>
    </xdr:from>
    <xdr:ext cx="714375" cy="714375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6</xdr:row>
      <xdr:rowOff>0</xdr:rowOff>
    </xdr:from>
    <xdr:ext cx="571500" cy="571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571500" cy="571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571500" cy="571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571500" cy="571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571500" cy="571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571500" cy="571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571500" cy="571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571500" cy="571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571500" cy="571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571500" cy="571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571500" cy="571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571500" cy="571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571500" cy="571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571500" cy="571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571500" cy="571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571500" cy="571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571500" cy="571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571500" cy="571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571500" cy="571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571500" cy="571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571500" cy="571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571500" cy="571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571500" cy="571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571500" cy="571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571500" cy="571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571500" cy="571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571500" cy="571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571500" cy="571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571500" cy="571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571500" cy="571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571500" cy="571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571500" cy="571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571500" cy="571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571500" cy="571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571500" cy="571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571500" cy="571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571500" cy="571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571500" cy="571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571500" cy="571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571500" cy="571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571500" cy="571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571500" cy="571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571500" cy="571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571500" cy="571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571500" cy="571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571500" cy="571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571500" cy="571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571500" cy="571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571500" cy="571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571500" cy="571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571500" cy="571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571500" cy="571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0</xdr:colOff>
      <xdr:row>2</xdr:row>
      <xdr:rowOff>0</xdr:rowOff>
    </xdr:from>
    <xdr:ext cx="3420000" cy="234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12</xdr:col>
      <xdr:colOff>0</xdr:colOff>
      <xdr:row>2</xdr:row>
      <xdr:rowOff>0</xdr:rowOff>
    </xdr:from>
    <xdr:ext cx="3420000" cy="234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15</xdr:col>
      <xdr:colOff>0</xdr:colOff>
      <xdr:row>2</xdr:row>
      <xdr:rowOff>0</xdr:rowOff>
    </xdr:from>
    <xdr:ext cx="3420000" cy="234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martstore.naver.com/signcody/products/5688592256.0" TargetMode="External"/><Relationship Id="rId2" Type="http://schemas.openxmlformats.org/officeDocument/2006/relationships/hyperlink" Target="https://smartstore.naver.com/signcody/products/4884956801.0" TargetMode="External"/><Relationship Id="rId1" Type="http://schemas.openxmlformats.org/officeDocument/2006/relationships/hyperlink" Target="https://smartstore.naver.com/signcody/products/5223485305.0" TargetMode="External"/><Relationship Id="rId5" Type="http://schemas.openxmlformats.org/officeDocument/2006/relationships/drawing" Target="../drawings/drawing1.xml"/><Relationship Id="rId4" Type="http://schemas.openxmlformats.org/officeDocument/2006/relationships/hyperlink" Target="https://smartstore.naver.com/signcody/products/4884729518.0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smartstore.naver.com/signcody/products/3966923717.0" TargetMode="External"/><Relationship Id="rId18" Type="http://schemas.openxmlformats.org/officeDocument/2006/relationships/hyperlink" Target="https://smartstore.naver.com/signcody/products/5665298879.0" TargetMode="External"/><Relationship Id="rId26" Type="http://schemas.openxmlformats.org/officeDocument/2006/relationships/hyperlink" Target="https://smartstore.naver.com/signcody/products/5673380283.0" TargetMode="External"/><Relationship Id="rId39" Type="http://schemas.openxmlformats.org/officeDocument/2006/relationships/hyperlink" Target="https://smartstore.naver.com/signcody/products/451539269.0" TargetMode="External"/><Relationship Id="rId3" Type="http://schemas.openxmlformats.org/officeDocument/2006/relationships/hyperlink" Target="https://smartstore.naver.com/signcody/products/5639493658.0" TargetMode="External"/><Relationship Id="rId21" Type="http://schemas.openxmlformats.org/officeDocument/2006/relationships/hyperlink" Target="https://smartstore.naver.com/signcody/products/5058582418.0" TargetMode="External"/><Relationship Id="rId34" Type="http://schemas.openxmlformats.org/officeDocument/2006/relationships/hyperlink" Target="https://smartstore.naver.com/signcody/products/5623591065.0" TargetMode="External"/><Relationship Id="rId42" Type="http://schemas.openxmlformats.org/officeDocument/2006/relationships/hyperlink" Target="https://smartstore.naver.com/signcody/products/451547627.0" TargetMode="External"/><Relationship Id="rId47" Type="http://schemas.openxmlformats.org/officeDocument/2006/relationships/hyperlink" Target="https://smartstore.naver.com/signcody/products/451538449.0" TargetMode="External"/><Relationship Id="rId50" Type="http://schemas.openxmlformats.org/officeDocument/2006/relationships/hyperlink" Target="https://smartstore.naver.com/signcody/products/451552487.0" TargetMode="External"/><Relationship Id="rId7" Type="http://schemas.openxmlformats.org/officeDocument/2006/relationships/hyperlink" Target="https://smartstore.naver.com/signcody/products/5223485305.0" TargetMode="External"/><Relationship Id="rId12" Type="http://schemas.openxmlformats.org/officeDocument/2006/relationships/hyperlink" Target="https://smartstore.naver.com/signcody/products/5543209252.0" TargetMode="External"/><Relationship Id="rId17" Type="http://schemas.openxmlformats.org/officeDocument/2006/relationships/hyperlink" Target="https://smartstore.naver.com/signcody/products/5541325255.0" TargetMode="External"/><Relationship Id="rId25" Type="http://schemas.openxmlformats.org/officeDocument/2006/relationships/hyperlink" Target="https://smartstore.naver.com/signcody/products/5688594406.0" TargetMode="External"/><Relationship Id="rId33" Type="http://schemas.openxmlformats.org/officeDocument/2006/relationships/hyperlink" Target="https://smartstore.naver.com/signcody/products/5223844191.0" TargetMode="External"/><Relationship Id="rId38" Type="http://schemas.openxmlformats.org/officeDocument/2006/relationships/hyperlink" Target="https://smartstore.naver.com/signcody/products/451546841.0" TargetMode="External"/><Relationship Id="rId46" Type="http://schemas.openxmlformats.org/officeDocument/2006/relationships/hyperlink" Target="https://smartstore.naver.com/signcody/products/451538786.0" TargetMode="External"/><Relationship Id="rId2" Type="http://schemas.openxmlformats.org/officeDocument/2006/relationships/hyperlink" Target="https://smartstore.naver.com/signcody/products/5057254533.0" TargetMode="External"/><Relationship Id="rId16" Type="http://schemas.openxmlformats.org/officeDocument/2006/relationships/hyperlink" Target="https://smartstore.naver.com/signcody/products/5667517742.0" TargetMode="External"/><Relationship Id="rId20" Type="http://schemas.openxmlformats.org/officeDocument/2006/relationships/hyperlink" Target="https://smartstore.naver.com/signcody/products/5623611075.0" TargetMode="External"/><Relationship Id="rId29" Type="http://schemas.openxmlformats.org/officeDocument/2006/relationships/hyperlink" Target="https://smartstore.naver.com/signcody/products/5252296282.0" TargetMode="External"/><Relationship Id="rId41" Type="http://schemas.openxmlformats.org/officeDocument/2006/relationships/hyperlink" Target="https://smartstore.naver.com/signcody/products/5797568986.0" TargetMode="External"/><Relationship Id="rId1" Type="http://schemas.openxmlformats.org/officeDocument/2006/relationships/hyperlink" Target="https://smartstore.naver.com/signcody/products/5691917350.0" TargetMode="External"/><Relationship Id="rId6" Type="http://schemas.openxmlformats.org/officeDocument/2006/relationships/hyperlink" Target="https://smartstore.naver.com/signcody/products/4884956801.0" TargetMode="External"/><Relationship Id="rId11" Type="http://schemas.openxmlformats.org/officeDocument/2006/relationships/hyperlink" Target="https://smartstore.naver.com/signcody/products/5656232947.0" TargetMode="External"/><Relationship Id="rId24" Type="http://schemas.openxmlformats.org/officeDocument/2006/relationships/hyperlink" Target="https://smartstore.naver.com/signcody/products/5687991038.0" TargetMode="External"/><Relationship Id="rId32" Type="http://schemas.openxmlformats.org/officeDocument/2006/relationships/hyperlink" Target="https://smartstore.naver.com/signcody/products/4397033097.0" TargetMode="External"/><Relationship Id="rId37" Type="http://schemas.openxmlformats.org/officeDocument/2006/relationships/hyperlink" Target="https://smartstore.naver.com/signcody/products/5717750730.0" TargetMode="External"/><Relationship Id="rId40" Type="http://schemas.openxmlformats.org/officeDocument/2006/relationships/hyperlink" Target="https://smartstore.naver.com/signcody/products/5623464128.0" TargetMode="External"/><Relationship Id="rId45" Type="http://schemas.openxmlformats.org/officeDocument/2006/relationships/hyperlink" Target="https://smartstore.naver.com/signcody/products/451539605.0" TargetMode="External"/><Relationship Id="rId53" Type="http://schemas.openxmlformats.org/officeDocument/2006/relationships/drawing" Target="../drawings/drawing2.xml"/><Relationship Id="rId5" Type="http://schemas.openxmlformats.org/officeDocument/2006/relationships/hyperlink" Target="https://smartstore.naver.com/signcody/products/5229304479.0" TargetMode="External"/><Relationship Id="rId15" Type="http://schemas.openxmlformats.org/officeDocument/2006/relationships/hyperlink" Target="https://smartstore.naver.com/signcody/products/5526918158.0" TargetMode="External"/><Relationship Id="rId23" Type="http://schemas.openxmlformats.org/officeDocument/2006/relationships/hyperlink" Target="https://smartstore.naver.com/signcody/products/5543184233.0" TargetMode="External"/><Relationship Id="rId28" Type="http://schemas.openxmlformats.org/officeDocument/2006/relationships/hyperlink" Target="https://smartstore.naver.com/signcody/products/5229304479.0" TargetMode="External"/><Relationship Id="rId36" Type="http://schemas.openxmlformats.org/officeDocument/2006/relationships/hyperlink" Target="https://smartstore.naver.com/signcody/products/5678915479.0" TargetMode="External"/><Relationship Id="rId49" Type="http://schemas.openxmlformats.org/officeDocument/2006/relationships/hyperlink" Target="https://smartstore.naver.com/signcody/products/5229304479.0" TargetMode="External"/><Relationship Id="rId10" Type="http://schemas.openxmlformats.org/officeDocument/2006/relationships/hyperlink" Target="https://smartstore.naver.com/signcody/products/4884729518.0" TargetMode="External"/><Relationship Id="rId19" Type="http://schemas.openxmlformats.org/officeDocument/2006/relationships/hyperlink" Target="https://smartstore.naver.com/signcody/products/5675865002.0" TargetMode="External"/><Relationship Id="rId31" Type="http://schemas.openxmlformats.org/officeDocument/2006/relationships/hyperlink" Target="https://smartstore.naver.com/signcody/products/5623478345.0" TargetMode="External"/><Relationship Id="rId44" Type="http://schemas.openxmlformats.org/officeDocument/2006/relationships/hyperlink" Target="https://smartstore.naver.com/signcody/products/606800853.0" TargetMode="External"/><Relationship Id="rId52" Type="http://schemas.openxmlformats.org/officeDocument/2006/relationships/hyperlink" Target="https://smartstore.naver.com/signcody/products/606844220.0" TargetMode="External"/><Relationship Id="rId4" Type="http://schemas.openxmlformats.org/officeDocument/2006/relationships/hyperlink" Target="https://smartstore.naver.com/signcody/products/5626538470.0" TargetMode="External"/><Relationship Id="rId9" Type="http://schemas.openxmlformats.org/officeDocument/2006/relationships/hyperlink" Target="https://smartstore.naver.com/signcody/products/5688592256.0" TargetMode="External"/><Relationship Id="rId14" Type="http://schemas.openxmlformats.org/officeDocument/2006/relationships/hyperlink" Target="https://smartstore.naver.com/signcody/products/5237576830.0" TargetMode="External"/><Relationship Id="rId22" Type="http://schemas.openxmlformats.org/officeDocument/2006/relationships/hyperlink" Target="https://smartstore.naver.com/signcody/products/5519456740.0" TargetMode="External"/><Relationship Id="rId27" Type="http://schemas.openxmlformats.org/officeDocument/2006/relationships/hyperlink" Target="https://smartstore.naver.com/signcody/products/5023198084.0" TargetMode="External"/><Relationship Id="rId30" Type="http://schemas.openxmlformats.org/officeDocument/2006/relationships/hyperlink" Target="https://smartstore.naver.com/signcody/products/4396782783.0" TargetMode="External"/><Relationship Id="rId35" Type="http://schemas.openxmlformats.org/officeDocument/2006/relationships/hyperlink" Target="https://smartstore.naver.com/signcody/products/5236037509.0" TargetMode="External"/><Relationship Id="rId43" Type="http://schemas.openxmlformats.org/officeDocument/2006/relationships/hyperlink" Target="https://smartstore.naver.com/signcody/products/5237576830.0" TargetMode="External"/><Relationship Id="rId48" Type="http://schemas.openxmlformats.org/officeDocument/2006/relationships/hyperlink" Target="https://smartstore.naver.com/signcody/products/451539952.0" TargetMode="External"/><Relationship Id="rId8" Type="http://schemas.openxmlformats.org/officeDocument/2006/relationships/hyperlink" Target="https://smartstore.naver.com/signcody/products/3966923717.0" TargetMode="External"/><Relationship Id="rId51" Type="http://schemas.openxmlformats.org/officeDocument/2006/relationships/hyperlink" Target="https://smartstore.naver.com/signcody/products/606793583.0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O37"/>
  <sheetViews>
    <sheetView tabSelected="1" workbookViewId="0">
      <selection activeCell="E11" sqref="E11"/>
    </sheetView>
  </sheetViews>
  <sheetFormatPr defaultRowHeight="16.5" x14ac:dyDescent="0.3"/>
  <cols>
    <col min="1" max="1" width="4.625" style="1" customWidth="1"/>
    <col min="2" max="2" width="9.375" style="1" customWidth="1"/>
    <col min="3" max="4" width="10.875" bestFit="1" customWidth="1"/>
    <col min="5" max="5" width="11.875" style="1" bestFit="1" customWidth="1"/>
    <col min="6" max="6" width="16.25" customWidth="1"/>
    <col min="10" max="10" width="10.375" style="1" customWidth="1"/>
    <col min="14" max="14" width="9" customWidth="1"/>
  </cols>
  <sheetData>
    <row r="2" spans="1:15" ht="20.25" customHeight="1" x14ac:dyDescent="0.35">
      <c r="B2" s="2" t="s">
        <v>1681</v>
      </c>
      <c r="I2" s="2" t="s">
        <v>1680</v>
      </c>
      <c r="J2"/>
    </row>
    <row r="3" spans="1:15" ht="17.25" thickBot="1" x14ac:dyDescent="0.35">
      <c r="B3" s="1" t="s">
        <v>1683</v>
      </c>
      <c r="J3"/>
      <c r="K3" s="1"/>
    </row>
    <row r="4" spans="1:15" ht="17.25" customHeight="1" x14ac:dyDescent="0.3">
      <c r="B4" s="23" t="s">
        <v>1523</v>
      </c>
      <c r="C4" s="78" t="s">
        <v>1674</v>
      </c>
      <c r="D4" s="81" t="s">
        <v>1580</v>
      </c>
      <c r="E4" s="84" t="s">
        <v>1590</v>
      </c>
      <c r="F4" s="4" t="s">
        <v>1675</v>
      </c>
      <c r="I4" t="s">
        <v>1679</v>
      </c>
      <c r="J4"/>
      <c r="K4" s="91" t="s">
        <v>1678</v>
      </c>
    </row>
    <row r="5" spans="1:15" ht="17.25" thickBot="1" x14ac:dyDescent="0.35">
      <c r="A5" s="3"/>
      <c r="B5" s="44" t="s">
        <v>8</v>
      </c>
      <c r="C5" s="78">
        <v>28427</v>
      </c>
      <c r="D5" s="92">
        <v>64726</v>
      </c>
      <c r="E5" s="93">
        <v>76430</v>
      </c>
      <c r="F5" s="85">
        <f>E5/AVERAGE(C5:E5)</f>
        <v>1.3520812817322492</v>
      </c>
      <c r="G5" t="str">
        <f>IF(F5&gt;=1,"달성","미달성")</f>
        <v>달성</v>
      </c>
      <c r="I5" t="s">
        <v>1682</v>
      </c>
      <c r="J5"/>
      <c r="K5" s="77">
        <v>250000</v>
      </c>
    </row>
    <row r="6" spans="1:15" x14ac:dyDescent="0.3">
      <c r="B6" s="42" t="s">
        <v>9</v>
      </c>
      <c r="C6" s="78">
        <v>237</v>
      </c>
      <c r="D6" s="92">
        <v>563</v>
      </c>
      <c r="E6" s="93">
        <v>732</v>
      </c>
      <c r="F6" s="85">
        <f t="shared" ref="F6:F10" si="0">E6/AVERAGE(C6:E6)</f>
        <v>1.433420365535248</v>
      </c>
      <c r="G6" t="str">
        <f t="shared" ref="G6:G10" si="1">IF(F6&gt;=1,"달성","미달성")</f>
        <v>달성</v>
      </c>
      <c r="I6" s="71" t="s">
        <v>1685</v>
      </c>
      <c r="J6" s="72"/>
      <c r="K6" s="72"/>
      <c r="L6" s="72"/>
      <c r="M6" s="72"/>
      <c r="N6" s="72"/>
      <c r="O6" s="72"/>
    </row>
    <row r="7" spans="1:15" ht="17.25" customHeight="1" x14ac:dyDescent="0.3">
      <c r="B7" s="43" t="s">
        <v>1524</v>
      </c>
      <c r="C7" s="78">
        <v>56463</v>
      </c>
      <c r="D7" s="92">
        <v>151085</v>
      </c>
      <c r="E7" s="93">
        <v>223784</v>
      </c>
      <c r="F7" s="85">
        <f t="shared" si="0"/>
        <v>1.5564623074569008</v>
      </c>
      <c r="G7" t="str">
        <f t="shared" si="1"/>
        <v>달성</v>
      </c>
      <c r="I7" s="73" t="s">
        <v>1686</v>
      </c>
      <c r="J7" s="74"/>
      <c r="K7" s="74"/>
      <c r="L7" s="74"/>
      <c r="M7" s="74"/>
      <c r="N7" s="74"/>
      <c r="O7" s="74"/>
    </row>
    <row r="8" spans="1:15" ht="17.25" customHeight="1" thickBot="1" x14ac:dyDescent="0.35">
      <c r="B8" s="46" t="s">
        <v>1</v>
      </c>
      <c r="C8" s="79">
        <v>331500</v>
      </c>
      <c r="D8" s="82">
        <v>334500</v>
      </c>
      <c r="E8" s="86">
        <v>924800</v>
      </c>
      <c r="F8" s="85">
        <f t="shared" si="0"/>
        <v>1.744028161931104</v>
      </c>
      <c r="G8" t="str">
        <f t="shared" si="1"/>
        <v>달성</v>
      </c>
      <c r="I8" s="75" t="s">
        <v>1687</v>
      </c>
      <c r="J8" s="76"/>
      <c r="K8" s="76"/>
      <c r="L8" s="76"/>
      <c r="M8" s="76"/>
      <c r="N8" s="76"/>
      <c r="O8" s="76"/>
    </row>
    <row r="9" spans="1:15" x14ac:dyDescent="0.3">
      <c r="B9" s="69" t="s">
        <v>1684</v>
      </c>
      <c r="C9" s="80">
        <f>C8/C7</f>
        <v>5.8711014292545558</v>
      </c>
      <c r="D9" s="83">
        <f t="shared" ref="D9:E9" si="2">D8/D7</f>
        <v>2.2139855048482642</v>
      </c>
      <c r="E9" s="87">
        <f t="shared" si="2"/>
        <v>4.13255639366532</v>
      </c>
      <c r="F9" s="85">
        <f t="shared" si="0"/>
        <v>1.0147349082305144</v>
      </c>
      <c r="G9" t="str">
        <f t="shared" si="1"/>
        <v>달성</v>
      </c>
      <c r="I9" s="71" t="s">
        <v>1676</v>
      </c>
      <c r="J9" s="72"/>
      <c r="K9" s="72"/>
      <c r="L9" s="72"/>
      <c r="M9" s="72"/>
      <c r="N9" s="72"/>
      <c r="O9" s="72"/>
    </row>
    <row r="10" spans="1:15" ht="17.25" thickBot="1" x14ac:dyDescent="0.35">
      <c r="B10" s="68" t="s">
        <v>1688</v>
      </c>
      <c r="C10" s="79">
        <v>3207500</v>
      </c>
      <c r="D10" s="82">
        <v>2746300</v>
      </c>
      <c r="E10" s="88">
        <v>2483300</v>
      </c>
      <c r="F10" s="89">
        <f t="shared" si="0"/>
        <v>0.88299297151864986</v>
      </c>
      <c r="G10" t="str">
        <f t="shared" si="1"/>
        <v>미달성</v>
      </c>
      <c r="I10" s="75" t="s">
        <v>1677</v>
      </c>
      <c r="J10" s="76"/>
      <c r="K10" s="21"/>
      <c r="L10" s="76"/>
      <c r="M10" s="76"/>
      <c r="N10" s="76"/>
      <c r="O10" s="76"/>
    </row>
    <row r="11" spans="1:15" x14ac:dyDescent="0.3">
      <c r="F11" s="70"/>
      <c r="G11" s="90"/>
    </row>
    <row r="12" spans="1:15" ht="20.25" customHeight="1" x14ac:dyDescent="0.35">
      <c r="B12" s="2" t="s">
        <v>2</v>
      </c>
      <c r="L12" s="2" t="s">
        <v>3</v>
      </c>
    </row>
    <row r="13" spans="1:15" ht="17.25" customHeight="1" thickBot="1" x14ac:dyDescent="0.35">
      <c r="B13" t="s">
        <v>4</v>
      </c>
    </row>
    <row r="14" spans="1:15" ht="17.25" customHeight="1" thickBot="1" x14ac:dyDescent="0.35">
      <c r="C14" s="5" t="s">
        <v>5</v>
      </c>
      <c r="D14" s="48" t="s">
        <v>6</v>
      </c>
      <c r="E14" s="7" t="s">
        <v>7</v>
      </c>
      <c r="F14" s="8">
        <v>5223485305</v>
      </c>
      <c r="G14" s="9" t="s">
        <v>8</v>
      </c>
      <c r="H14" s="9" t="s">
        <v>9</v>
      </c>
      <c r="I14" s="9" t="s">
        <v>10</v>
      </c>
      <c r="J14" s="9" t="s">
        <v>1</v>
      </c>
      <c r="L14" s="15" t="s">
        <v>11</v>
      </c>
      <c r="M14" s="16"/>
      <c r="N14" s="16"/>
      <c r="O14" s="8"/>
    </row>
    <row r="15" spans="1:15" ht="17.25" customHeight="1" thickBot="1" x14ac:dyDescent="0.35">
      <c r="C15" s="5" t="s">
        <v>12</v>
      </c>
      <c r="D15" s="10">
        <v>2772000</v>
      </c>
      <c r="E15" s="7" t="s">
        <v>13</v>
      </c>
      <c r="F15" s="11" t="s">
        <v>14</v>
      </c>
      <c r="G15" s="12">
        <v>1018</v>
      </c>
      <c r="H15" s="13">
        <v>1</v>
      </c>
      <c r="I15" s="13">
        <v>0</v>
      </c>
      <c r="J15" s="38">
        <v>0</v>
      </c>
      <c r="L15" s="17" t="s">
        <v>15</v>
      </c>
      <c r="M15" s="18"/>
      <c r="N15" s="18"/>
      <c r="O15" s="19"/>
    </row>
    <row r="16" spans="1:15" ht="17.25" customHeight="1" thickBot="1" x14ac:dyDescent="0.35">
      <c r="C16" s="5" t="s">
        <v>16</v>
      </c>
      <c r="D16" s="10" t="s">
        <v>17</v>
      </c>
      <c r="E16" s="14" t="s">
        <v>18</v>
      </c>
      <c r="F16" s="10" t="s">
        <v>19</v>
      </c>
      <c r="G16" s="10"/>
      <c r="H16" s="10"/>
      <c r="I16" s="10"/>
      <c r="J16" s="6"/>
      <c r="L16" s="20" t="s">
        <v>20</v>
      </c>
      <c r="M16" s="21"/>
      <c r="N16" s="21"/>
      <c r="O16" s="22"/>
    </row>
    <row r="17" spans="3:15" ht="17.25" customHeight="1" thickBot="1" x14ac:dyDescent="0.35"/>
    <row r="18" spans="3:15" ht="17.25" customHeight="1" thickBot="1" x14ac:dyDescent="0.35">
      <c r="C18" s="5" t="s">
        <v>5</v>
      </c>
      <c r="D18" s="48" t="s">
        <v>21</v>
      </c>
      <c r="E18" s="7" t="s">
        <v>7</v>
      </c>
      <c r="F18" s="8">
        <v>4884956801</v>
      </c>
      <c r="G18" s="9" t="s">
        <v>8</v>
      </c>
      <c r="H18" s="9" t="s">
        <v>9</v>
      </c>
      <c r="I18" s="9" t="s">
        <v>10</v>
      </c>
      <c r="J18" s="9" t="s">
        <v>1</v>
      </c>
      <c r="L18" s="15" t="s">
        <v>22</v>
      </c>
      <c r="M18" s="16"/>
      <c r="N18" s="16"/>
      <c r="O18" s="8"/>
    </row>
    <row r="19" spans="3:15" ht="17.25" customHeight="1" thickBot="1" x14ac:dyDescent="0.35">
      <c r="C19" s="5" t="s">
        <v>12</v>
      </c>
      <c r="D19" s="10">
        <v>2772000</v>
      </c>
      <c r="E19" s="7" t="s">
        <v>13</v>
      </c>
      <c r="F19" s="11" t="s">
        <v>14</v>
      </c>
      <c r="G19" s="12">
        <v>1048</v>
      </c>
      <c r="H19" s="13">
        <v>3</v>
      </c>
      <c r="I19" s="13">
        <v>0</v>
      </c>
      <c r="J19" s="38">
        <v>0</v>
      </c>
      <c r="L19" s="17" t="s">
        <v>23</v>
      </c>
      <c r="M19" s="18"/>
      <c r="N19" s="18"/>
      <c r="O19" s="19"/>
    </row>
    <row r="20" spans="3:15" ht="17.25" customHeight="1" thickBot="1" x14ac:dyDescent="0.35">
      <c r="C20" s="5" t="s">
        <v>16</v>
      </c>
      <c r="D20" s="10" t="s">
        <v>17</v>
      </c>
      <c r="E20" s="14" t="s">
        <v>18</v>
      </c>
      <c r="F20" s="10" t="s">
        <v>19</v>
      </c>
      <c r="G20" s="10"/>
      <c r="H20" s="10"/>
      <c r="I20" s="10"/>
      <c r="J20" s="6"/>
      <c r="L20" s="20" t="s">
        <v>24</v>
      </c>
      <c r="M20" s="21"/>
      <c r="N20" s="21"/>
      <c r="O20" s="22"/>
    </row>
    <row r="21" spans="3:15" ht="17.25" customHeight="1" thickBot="1" x14ac:dyDescent="0.35"/>
    <row r="22" spans="3:15" ht="17.25" customHeight="1" thickBot="1" x14ac:dyDescent="0.35">
      <c r="C22" s="5" t="s">
        <v>5</v>
      </c>
      <c r="D22" s="48" t="s">
        <v>25</v>
      </c>
      <c r="E22" s="7" t="s">
        <v>7</v>
      </c>
      <c r="F22" s="8">
        <v>5688592256</v>
      </c>
      <c r="G22" s="9" t="s">
        <v>8</v>
      </c>
      <c r="H22" s="9" t="s">
        <v>9</v>
      </c>
      <c r="I22" s="9" t="s">
        <v>10</v>
      </c>
      <c r="J22" s="9" t="s">
        <v>1</v>
      </c>
      <c r="L22" s="15" t="s">
        <v>26</v>
      </c>
      <c r="M22" s="16"/>
      <c r="N22" s="16"/>
      <c r="O22" s="8"/>
    </row>
    <row r="23" spans="3:15" ht="17.25" customHeight="1" thickBot="1" x14ac:dyDescent="0.35">
      <c r="C23" s="5" t="s">
        <v>12</v>
      </c>
      <c r="D23" s="10">
        <v>2212000</v>
      </c>
      <c r="E23" s="7" t="s">
        <v>13</v>
      </c>
      <c r="F23" s="11" t="s">
        <v>14</v>
      </c>
      <c r="G23" s="12">
        <v>884</v>
      </c>
      <c r="H23" s="13">
        <v>3</v>
      </c>
      <c r="I23" s="13">
        <v>0</v>
      </c>
      <c r="J23" s="38">
        <v>0</v>
      </c>
      <c r="L23" s="17" t="s">
        <v>27</v>
      </c>
      <c r="M23" s="18"/>
      <c r="N23" s="18"/>
      <c r="O23" s="19"/>
    </row>
    <row r="24" spans="3:15" ht="17.25" customHeight="1" thickBot="1" x14ac:dyDescent="0.35">
      <c r="C24" s="5" t="s">
        <v>16</v>
      </c>
      <c r="D24" s="10" t="s">
        <v>17</v>
      </c>
      <c r="E24" s="14" t="s">
        <v>18</v>
      </c>
      <c r="F24" s="10" t="s">
        <v>19</v>
      </c>
      <c r="G24" s="10"/>
      <c r="H24" s="10"/>
      <c r="I24" s="10"/>
      <c r="J24" s="6"/>
      <c r="L24" s="20" t="s">
        <v>24</v>
      </c>
      <c r="M24" s="21"/>
      <c r="N24" s="21"/>
      <c r="O24" s="22"/>
    </row>
    <row r="25" spans="3:15" ht="17.25" customHeight="1" thickBot="1" x14ac:dyDescent="0.35"/>
    <row r="26" spans="3:15" ht="17.25" customHeight="1" thickBot="1" x14ac:dyDescent="0.35">
      <c r="C26" s="5" t="s">
        <v>5</v>
      </c>
      <c r="D26" s="48" t="s">
        <v>28</v>
      </c>
      <c r="E26" s="7" t="s">
        <v>7</v>
      </c>
      <c r="F26" s="8">
        <v>4884729518</v>
      </c>
      <c r="G26" s="9" t="s">
        <v>8</v>
      </c>
      <c r="H26" s="9" t="s">
        <v>9</v>
      </c>
      <c r="I26" s="9" t="s">
        <v>10</v>
      </c>
      <c r="J26" s="9" t="s">
        <v>1</v>
      </c>
      <c r="L26" s="15"/>
      <c r="M26" s="16"/>
      <c r="N26" s="16"/>
      <c r="O26" s="8"/>
    </row>
    <row r="27" spans="3:15" ht="17.25" customHeight="1" thickBot="1" x14ac:dyDescent="0.35">
      <c r="C27" s="5" t="s">
        <v>12</v>
      </c>
      <c r="D27" s="10">
        <v>5572000</v>
      </c>
      <c r="E27" s="7" t="s">
        <v>13</v>
      </c>
      <c r="F27" s="11" t="s">
        <v>14</v>
      </c>
      <c r="G27" s="12">
        <v>847</v>
      </c>
      <c r="H27" s="13">
        <v>3</v>
      </c>
      <c r="I27" s="13">
        <v>0</v>
      </c>
      <c r="J27" s="38">
        <v>0</v>
      </c>
      <c r="L27" s="17"/>
      <c r="M27" s="18"/>
      <c r="N27" s="18"/>
      <c r="O27" s="19"/>
    </row>
    <row r="28" spans="3:15" ht="17.25" customHeight="1" thickBot="1" x14ac:dyDescent="0.35">
      <c r="C28" s="5" t="s">
        <v>16</v>
      </c>
      <c r="D28" s="10" t="s">
        <v>17</v>
      </c>
      <c r="E28" s="14" t="s">
        <v>18</v>
      </c>
      <c r="F28" s="10" t="s">
        <v>19</v>
      </c>
      <c r="G28" s="10"/>
      <c r="H28" s="10"/>
      <c r="I28" s="10"/>
      <c r="J28" s="6"/>
      <c r="L28" s="20"/>
      <c r="M28" s="21"/>
      <c r="N28" s="21"/>
      <c r="O28" s="22"/>
    </row>
    <row r="37" spans="6:6" x14ac:dyDescent="0.3">
      <c r="F37" s="18"/>
    </row>
  </sheetData>
  <phoneticPr fontId="2" type="noConversion"/>
  <conditionalFormatting sqref="F5:F10">
    <cfRule type="colorScale" priority="1">
      <colorScale>
        <cfvo type="min"/>
        <cfvo type="percentile" val="50"/>
        <cfvo type="max"/>
        <color rgb="FFF8696B"/>
        <color rgb="FFFFFF00"/>
        <color rgb="FF63BE7B"/>
      </colorScale>
    </cfRule>
  </conditionalFormatting>
  <hyperlinks>
    <hyperlink ref="D14" r:id="rId1" xr:uid="{00000000-0004-0000-0000-000000000000}"/>
    <hyperlink ref="D18" r:id="rId2" xr:uid="{00000000-0004-0000-0000-000001000000}"/>
    <hyperlink ref="D22" r:id="rId3" xr:uid="{00000000-0004-0000-0000-000002000000}"/>
    <hyperlink ref="D26" r:id="rId4" xr:uid="{00000000-0004-0000-0000-000003000000}"/>
  </hyperlinks>
  <pageMargins left="0.7" right="0.7" top="0.75" bottom="0.75" header="0.3" footer="0.3"/>
  <drawing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AR58"/>
  <sheetViews>
    <sheetView zoomScale="85" zoomScaleNormal="85" workbookViewId="0">
      <selection activeCell="Q9" sqref="Q9"/>
    </sheetView>
  </sheetViews>
  <sheetFormatPr defaultRowHeight="16.5" x14ac:dyDescent="0.3"/>
  <cols>
    <col min="2" max="2" width="6.5" style="1" customWidth="1"/>
    <col min="3" max="3" width="7.5" style="1" customWidth="1"/>
    <col min="17" max="44" width="30" style="1" customWidth="1"/>
  </cols>
  <sheetData>
    <row r="2" spans="2:44" x14ac:dyDescent="0.3">
      <c r="Q2" s="49" t="s">
        <v>29</v>
      </c>
      <c r="R2" s="50" t="s">
        <v>30</v>
      </c>
      <c r="S2" s="51" t="s">
        <v>31</v>
      </c>
      <c r="T2" s="52" t="s">
        <v>32</v>
      </c>
      <c r="U2" s="53" t="s">
        <v>33</v>
      </c>
    </row>
    <row r="3" spans="2:44" x14ac:dyDescent="0.3">
      <c r="Q3" s="54" t="s">
        <v>34</v>
      </c>
      <c r="R3" s="55" t="s">
        <v>35</v>
      </c>
      <c r="S3" s="56" t="s">
        <v>36</v>
      </c>
      <c r="T3" s="57" t="s">
        <v>37</v>
      </c>
    </row>
    <row r="5" spans="2:44" ht="114.95" customHeight="1" x14ac:dyDescent="0.3">
      <c r="G5">
        <v>21207</v>
      </c>
      <c r="H5">
        <v>190</v>
      </c>
      <c r="I5">
        <v>0.89</v>
      </c>
      <c r="J5">
        <v>5</v>
      </c>
      <c r="K5">
        <v>2.63</v>
      </c>
      <c r="L5">
        <v>58707</v>
      </c>
      <c r="M5">
        <v>46000</v>
      </c>
      <c r="Q5" s="58" t="s">
        <v>38</v>
      </c>
    </row>
    <row r="6" spans="2:44" x14ac:dyDescent="0.3">
      <c r="B6" t="s">
        <v>39</v>
      </c>
      <c r="C6" t="s">
        <v>40</v>
      </c>
      <c r="D6" t="s">
        <v>41</v>
      </c>
      <c r="E6" t="s">
        <v>42</v>
      </c>
      <c r="F6" t="s">
        <v>43</v>
      </c>
      <c r="G6" t="s">
        <v>8</v>
      </c>
      <c r="H6" t="s">
        <v>9</v>
      </c>
      <c r="I6" t="s">
        <v>44</v>
      </c>
      <c r="J6" t="s">
        <v>10</v>
      </c>
      <c r="K6" t="s">
        <v>0</v>
      </c>
      <c r="L6" t="s">
        <v>45</v>
      </c>
      <c r="M6" t="s">
        <v>46</v>
      </c>
      <c r="N6" t="s">
        <v>47</v>
      </c>
      <c r="O6" t="s">
        <v>48</v>
      </c>
      <c r="P6" t="s">
        <v>49</v>
      </c>
      <c r="Q6" t="s">
        <v>50</v>
      </c>
      <c r="R6" t="s">
        <v>51</v>
      </c>
      <c r="S6" t="s">
        <v>52</v>
      </c>
      <c r="T6" t="s">
        <v>53</v>
      </c>
      <c r="U6" t="s">
        <v>54</v>
      </c>
      <c r="V6" t="s">
        <v>55</v>
      </c>
      <c r="W6" t="s">
        <v>56</v>
      </c>
      <c r="X6" t="s">
        <v>57</v>
      </c>
      <c r="Y6" t="s">
        <v>58</v>
      </c>
      <c r="Z6" t="s">
        <v>59</v>
      </c>
      <c r="AA6" t="s">
        <v>60</v>
      </c>
      <c r="AB6" t="s">
        <v>61</v>
      </c>
      <c r="AC6" t="s">
        <v>62</v>
      </c>
      <c r="AD6" t="s">
        <v>63</v>
      </c>
      <c r="AE6" t="s">
        <v>64</v>
      </c>
      <c r="AF6" t="s">
        <v>65</v>
      </c>
      <c r="AG6" t="s">
        <v>66</v>
      </c>
      <c r="AH6" t="s">
        <v>67</v>
      </c>
      <c r="AI6" t="s">
        <v>68</v>
      </c>
      <c r="AJ6" t="s">
        <v>69</v>
      </c>
      <c r="AK6" t="s">
        <v>70</v>
      </c>
      <c r="AL6" t="s">
        <v>71</v>
      </c>
      <c r="AM6" t="s">
        <v>72</v>
      </c>
      <c r="AN6" t="s">
        <v>73</v>
      </c>
      <c r="AO6" t="s">
        <v>74</v>
      </c>
      <c r="AP6" t="s">
        <v>75</v>
      </c>
      <c r="AQ6" t="s">
        <v>76</v>
      </c>
      <c r="AR6" t="s">
        <v>77</v>
      </c>
    </row>
    <row r="7" spans="2:44" ht="48" customHeight="1" x14ac:dyDescent="0.3">
      <c r="B7"/>
      <c r="C7" t="s">
        <v>78</v>
      </c>
      <c r="D7" s="48" t="s">
        <v>79</v>
      </c>
      <c r="E7">
        <v>2492000</v>
      </c>
      <c r="F7" t="s">
        <v>17</v>
      </c>
      <c r="G7">
        <v>1594</v>
      </c>
      <c r="H7">
        <v>12</v>
      </c>
      <c r="I7">
        <v>0.75</v>
      </c>
      <c r="J7">
        <v>0</v>
      </c>
      <c r="K7">
        <v>0</v>
      </c>
      <c r="L7">
        <v>5104</v>
      </c>
      <c r="M7">
        <v>0</v>
      </c>
      <c r="N7">
        <v>5691917350</v>
      </c>
      <c r="Q7" s="59" t="s">
        <v>80</v>
      </c>
      <c r="R7" s="60" t="s">
        <v>81</v>
      </c>
      <c r="S7" s="59" t="s">
        <v>82</v>
      </c>
      <c r="T7" s="61" t="s">
        <v>83</v>
      </c>
      <c r="U7" s="61" t="s">
        <v>84</v>
      </c>
      <c r="V7" s="61" t="s">
        <v>85</v>
      </c>
      <c r="W7" s="61" t="s">
        <v>86</v>
      </c>
      <c r="X7" s="61" t="s">
        <v>87</v>
      </c>
      <c r="Y7" s="61" t="s">
        <v>88</v>
      </c>
      <c r="Z7" s="61" t="s">
        <v>89</v>
      </c>
      <c r="AA7" s="62" t="s">
        <v>90</v>
      </c>
      <c r="AB7" s="62" t="s">
        <v>91</v>
      </c>
      <c r="AC7" s="62" t="s">
        <v>92</v>
      </c>
      <c r="AD7" s="62" t="s">
        <v>93</v>
      </c>
      <c r="AE7" s="62" t="s">
        <v>94</v>
      </c>
      <c r="AF7" s="62" t="s">
        <v>95</v>
      </c>
      <c r="AG7" s="62" t="s">
        <v>96</v>
      </c>
      <c r="AH7" s="62" t="s">
        <v>97</v>
      </c>
      <c r="AI7" s="62" t="s">
        <v>98</v>
      </c>
      <c r="AJ7" s="62" t="s">
        <v>99</v>
      </c>
      <c r="AK7" s="62" t="s">
        <v>100</v>
      </c>
      <c r="AL7" s="62" t="s">
        <v>101</v>
      </c>
      <c r="AM7" s="62" t="s">
        <v>102</v>
      </c>
      <c r="AN7" s="62" t="s">
        <v>103</v>
      </c>
      <c r="AO7" s="62" t="s">
        <v>104</v>
      </c>
      <c r="AP7" s="62" t="s">
        <v>105</v>
      </c>
      <c r="AQ7" s="62" t="s">
        <v>106</v>
      </c>
      <c r="AR7" s="62" t="s">
        <v>107</v>
      </c>
    </row>
    <row r="8" spans="2:44" ht="48" customHeight="1" x14ac:dyDescent="0.3">
      <c r="B8"/>
      <c r="C8" t="s">
        <v>108</v>
      </c>
      <c r="D8" s="48" t="s">
        <v>109</v>
      </c>
      <c r="E8">
        <v>2492000</v>
      </c>
      <c r="F8" t="s">
        <v>17</v>
      </c>
      <c r="G8">
        <v>1466</v>
      </c>
      <c r="H8">
        <v>12</v>
      </c>
      <c r="I8">
        <v>0.81</v>
      </c>
      <c r="J8">
        <v>0</v>
      </c>
      <c r="K8">
        <v>0</v>
      </c>
      <c r="L8">
        <v>4026</v>
      </c>
      <c r="M8">
        <v>0</v>
      </c>
      <c r="N8">
        <v>5057254533</v>
      </c>
      <c r="Q8" s="59" t="s">
        <v>110</v>
      </c>
      <c r="R8" s="60" t="s">
        <v>111</v>
      </c>
      <c r="S8" s="59" t="s">
        <v>112</v>
      </c>
      <c r="T8" s="59" t="s">
        <v>113</v>
      </c>
      <c r="U8" s="59" t="s">
        <v>114</v>
      </c>
      <c r="V8" s="60" t="s">
        <v>115</v>
      </c>
      <c r="W8" s="59" t="s">
        <v>116</v>
      </c>
      <c r="X8" s="59" t="s">
        <v>117</v>
      </c>
      <c r="Y8" s="59" t="s">
        <v>118</v>
      </c>
      <c r="Z8" s="59" t="s">
        <v>119</v>
      </c>
      <c r="AA8" s="61" t="s">
        <v>120</v>
      </c>
      <c r="AB8" s="61" t="s">
        <v>121</v>
      </c>
      <c r="AC8" s="61" t="s">
        <v>122</v>
      </c>
      <c r="AD8" s="61" t="s">
        <v>123</v>
      </c>
      <c r="AE8" s="61" t="s">
        <v>124</v>
      </c>
      <c r="AF8" s="63" t="s">
        <v>125</v>
      </c>
      <c r="AG8" s="63" t="s">
        <v>126</v>
      </c>
      <c r="AH8" s="63" t="s">
        <v>127</v>
      </c>
      <c r="AI8" s="63" t="s">
        <v>128</v>
      </c>
      <c r="AJ8" s="63" t="s">
        <v>129</v>
      </c>
      <c r="AK8" s="63" t="s">
        <v>130</v>
      </c>
      <c r="AL8" s="63" t="s">
        <v>131</v>
      </c>
      <c r="AM8" s="63" t="s">
        <v>132</v>
      </c>
      <c r="AN8" s="63" t="s">
        <v>133</v>
      </c>
      <c r="AO8" s="63" t="s">
        <v>134</v>
      </c>
      <c r="AP8" s="63" t="s">
        <v>135</v>
      </c>
      <c r="AQ8" s="63" t="s">
        <v>136</v>
      </c>
      <c r="AR8" s="63" t="s">
        <v>137</v>
      </c>
    </row>
    <row r="9" spans="2:44" ht="48" customHeight="1" x14ac:dyDescent="0.3">
      <c r="B9"/>
      <c r="C9" t="s">
        <v>138</v>
      </c>
      <c r="D9" s="48" t="s">
        <v>139</v>
      </c>
      <c r="E9">
        <v>98000</v>
      </c>
      <c r="F9" t="s">
        <v>17</v>
      </c>
      <c r="G9">
        <v>1459</v>
      </c>
      <c r="H9">
        <v>31</v>
      </c>
      <c r="I9">
        <v>2.12</v>
      </c>
      <c r="J9">
        <v>2</v>
      </c>
      <c r="K9">
        <v>6.45</v>
      </c>
      <c r="L9">
        <v>9174</v>
      </c>
      <c r="M9">
        <v>17500</v>
      </c>
      <c r="N9">
        <v>5639493658</v>
      </c>
      <c r="Q9" s="59" t="s">
        <v>140</v>
      </c>
      <c r="R9" s="59" t="s">
        <v>141</v>
      </c>
      <c r="S9" s="59" t="s">
        <v>142</v>
      </c>
      <c r="T9" s="59" t="s">
        <v>143</v>
      </c>
      <c r="U9" s="59" t="s">
        <v>144</v>
      </c>
      <c r="V9" s="59" t="s">
        <v>145</v>
      </c>
      <c r="W9" s="60" t="s">
        <v>146</v>
      </c>
      <c r="X9" s="59" t="s">
        <v>147</v>
      </c>
      <c r="Y9" s="61" t="s">
        <v>148</v>
      </c>
      <c r="Z9" s="61" t="s">
        <v>149</v>
      </c>
      <c r="AA9" s="61" t="s">
        <v>150</v>
      </c>
      <c r="AB9" s="63" t="s">
        <v>151</v>
      </c>
      <c r="AC9" s="63" t="s">
        <v>152</v>
      </c>
      <c r="AD9" s="63" t="s">
        <v>153</v>
      </c>
      <c r="AE9" s="63" t="s">
        <v>154</v>
      </c>
      <c r="AF9" s="63" t="s">
        <v>155</v>
      </c>
      <c r="AG9" s="63" t="s">
        <v>156</v>
      </c>
      <c r="AH9" s="63" t="s">
        <v>157</v>
      </c>
      <c r="AI9" s="63" t="s">
        <v>158</v>
      </c>
      <c r="AJ9" s="63" t="s">
        <v>159</v>
      </c>
      <c r="AK9" s="63" t="s">
        <v>160</v>
      </c>
      <c r="AL9" s="63" t="s">
        <v>161</v>
      </c>
      <c r="AM9" s="63" t="s">
        <v>162</v>
      </c>
      <c r="AN9" s="63" t="s">
        <v>163</v>
      </c>
      <c r="AO9" s="63" t="s">
        <v>164</v>
      </c>
      <c r="AP9" s="63" t="s">
        <v>165</v>
      </c>
      <c r="AQ9" s="63" t="s">
        <v>166</v>
      </c>
      <c r="AR9" s="62" t="s">
        <v>167</v>
      </c>
    </row>
    <row r="10" spans="2:44" ht="48" customHeight="1" x14ac:dyDescent="0.3">
      <c r="B10"/>
      <c r="C10" t="s">
        <v>168</v>
      </c>
      <c r="D10" s="48" t="s">
        <v>169</v>
      </c>
      <c r="E10">
        <v>98000</v>
      </c>
      <c r="F10" t="s">
        <v>17</v>
      </c>
      <c r="G10">
        <v>1282</v>
      </c>
      <c r="H10">
        <v>19</v>
      </c>
      <c r="I10">
        <v>1.48</v>
      </c>
      <c r="J10">
        <v>3</v>
      </c>
      <c r="K10">
        <v>15.78</v>
      </c>
      <c r="L10">
        <v>4466</v>
      </c>
      <c r="M10">
        <v>28500</v>
      </c>
      <c r="N10">
        <v>5626538470</v>
      </c>
      <c r="Q10" s="59" t="s">
        <v>170</v>
      </c>
      <c r="R10" s="59" t="s">
        <v>171</v>
      </c>
      <c r="S10" s="59" t="s">
        <v>172</v>
      </c>
      <c r="T10" s="59" t="s">
        <v>173</v>
      </c>
      <c r="U10" s="59" t="s">
        <v>174</v>
      </c>
      <c r="V10" s="59" t="s">
        <v>175</v>
      </c>
      <c r="W10" s="64" t="s">
        <v>176</v>
      </c>
      <c r="X10" s="59" t="s">
        <v>177</v>
      </c>
      <c r="Y10" s="59" t="s">
        <v>178</v>
      </c>
      <c r="Z10" s="60" t="s">
        <v>179</v>
      </c>
      <c r="AA10" s="61" t="s">
        <v>180</v>
      </c>
      <c r="AB10" s="63" t="s">
        <v>181</v>
      </c>
      <c r="AC10" s="63" t="s">
        <v>182</v>
      </c>
      <c r="AD10" s="63" t="s">
        <v>183</v>
      </c>
      <c r="AE10" s="63" t="s">
        <v>184</v>
      </c>
      <c r="AF10" s="63" t="s">
        <v>185</v>
      </c>
      <c r="AG10" s="63" t="s">
        <v>186</v>
      </c>
      <c r="AH10" s="63" t="s">
        <v>187</v>
      </c>
      <c r="AI10" s="63" t="s">
        <v>188</v>
      </c>
      <c r="AJ10" s="63" t="s">
        <v>189</v>
      </c>
      <c r="AK10" s="63" t="s">
        <v>190</v>
      </c>
      <c r="AL10" s="63" t="s">
        <v>191</v>
      </c>
      <c r="AM10" s="63" t="s">
        <v>192</v>
      </c>
      <c r="AN10" s="63" t="s">
        <v>193</v>
      </c>
      <c r="AO10" s="63" t="s">
        <v>194</v>
      </c>
      <c r="AP10" s="63" t="s">
        <v>195</v>
      </c>
      <c r="AQ10" s="63" t="s">
        <v>196</v>
      </c>
      <c r="AR10" s="63" t="s">
        <v>197</v>
      </c>
    </row>
    <row r="11" spans="2:44" ht="48" customHeight="1" x14ac:dyDescent="0.3">
      <c r="B11"/>
      <c r="C11" t="s">
        <v>198</v>
      </c>
      <c r="D11" s="48" t="s">
        <v>199</v>
      </c>
      <c r="E11">
        <v>1869000</v>
      </c>
      <c r="F11" t="s">
        <v>17</v>
      </c>
      <c r="G11">
        <v>1084</v>
      </c>
      <c r="H11">
        <v>4</v>
      </c>
      <c r="I11">
        <v>0.36</v>
      </c>
      <c r="J11">
        <v>0</v>
      </c>
      <c r="K11">
        <v>0</v>
      </c>
      <c r="L11">
        <v>1672</v>
      </c>
      <c r="M11">
        <v>0</v>
      </c>
      <c r="N11">
        <v>5229304479</v>
      </c>
      <c r="Q11" s="59" t="s">
        <v>200</v>
      </c>
      <c r="R11" s="59" t="s">
        <v>201</v>
      </c>
      <c r="S11" s="60" t="s">
        <v>202</v>
      </c>
      <c r="T11" s="59" t="s">
        <v>203</v>
      </c>
      <c r="U11" s="59" t="s">
        <v>204</v>
      </c>
      <c r="V11" s="59" t="s">
        <v>205</v>
      </c>
      <c r="W11" s="59" t="s">
        <v>206</v>
      </c>
      <c r="X11" s="59" t="s">
        <v>207</v>
      </c>
      <c r="Y11" s="61" t="s">
        <v>208</v>
      </c>
      <c r="Z11" s="61" t="s">
        <v>209</v>
      </c>
      <c r="AA11" s="61" t="s">
        <v>210</v>
      </c>
      <c r="AB11" s="63" t="s">
        <v>211</v>
      </c>
      <c r="AC11" s="63" t="s">
        <v>212</v>
      </c>
      <c r="AD11" s="63" t="s">
        <v>213</v>
      </c>
      <c r="AE11" s="63" t="s">
        <v>214</v>
      </c>
      <c r="AF11" s="63" t="s">
        <v>215</v>
      </c>
      <c r="AG11" s="63" t="s">
        <v>216</v>
      </c>
      <c r="AH11" s="63" t="s">
        <v>217</v>
      </c>
      <c r="AI11" s="63" t="s">
        <v>218</v>
      </c>
      <c r="AJ11" s="63" t="s">
        <v>219</v>
      </c>
      <c r="AK11" s="63" t="s">
        <v>220</v>
      </c>
      <c r="AL11" s="63" t="s">
        <v>221</v>
      </c>
      <c r="AM11" s="63" t="s">
        <v>222</v>
      </c>
      <c r="AN11" s="63" t="s">
        <v>223</v>
      </c>
      <c r="AO11" s="63" t="s">
        <v>224</v>
      </c>
      <c r="AP11" s="63" t="s">
        <v>225</v>
      </c>
      <c r="AQ11" s="63" t="s">
        <v>226</v>
      </c>
      <c r="AR11" s="62" t="s">
        <v>227</v>
      </c>
    </row>
    <row r="12" spans="2:44" ht="48" customHeight="1" x14ac:dyDescent="0.3">
      <c r="B12"/>
      <c r="C12" t="s">
        <v>228</v>
      </c>
      <c r="D12" s="48" t="s">
        <v>21</v>
      </c>
      <c r="E12">
        <v>2772000</v>
      </c>
      <c r="F12" t="s">
        <v>17</v>
      </c>
      <c r="G12">
        <v>1048</v>
      </c>
      <c r="H12">
        <v>3</v>
      </c>
      <c r="I12">
        <v>0.28000000000000003</v>
      </c>
      <c r="J12">
        <v>0</v>
      </c>
      <c r="K12">
        <v>0</v>
      </c>
      <c r="L12">
        <v>924</v>
      </c>
      <c r="M12">
        <v>0</v>
      </c>
      <c r="N12">
        <v>4884956801</v>
      </c>
      <c r="Q12" s="59" t="s">
        <v>229</v>
      </c>
      <c r="R12" s="60" t="s">
        <v>230</v>
      </c>
      <c r="S12" s="59" t="s">
        <v>231</v>
      </c>
      <c r="T12" s="59" t="s">
        <v>232</v>
      </c>
      <c r="U12" s="59" t="s">
        <v>233</v>
      </c>
      <c r="V12" s="59" t="s">
        <v>234</v>
      </c>
      <c r="W12" s="59" t="s">
        <v>235</v>
      </c>
      <c r="X12" s="59" t="s">
        <v>236</v>
      </c>
      <c r="Y12" s="59" t="s">
        <v>237</v>
      </c>
      <c r="Z12" s="61" t="s">
        <v>238</v>
      </c>
      <c r="AA12" s="61" t="s">
        <v>239</v>
      </c>
      <c r="AB12" s="61" t="s">
        <v>240</v>
      </c>
      <c r="AC12" s="63" t="s">
        <v>241</v>
      </c>
      <c r="AD12" s="63" t="s">
        <v>242</v>
      </c>
      <c r="AE12" s="63" t="s">
        <v>243</v>
      </c>
      <c r="AF12" s="63" t="s">
        <v>244</v>
      </c>
      <c r="AG12" s="63" t="s">
        <v>245</v>
      </c>
      <c r="AH12" s="63" t="s">
        <v>246</v>
      </c>
      <c r="AI12" s="63" t="s">
        <v>247</v>
      </c>
      <c r="AJ12" s="63" t="s">
        <v>248</v>
      </c>
      <c r="AK12" s="63" t="s">
        <v>249</v>
      </c>
      <c r="AL12" s="63" t="s">
        <v>250</v>
      </c>
      <c r="AM12" s="63" t="s">
        <v>251</v>
      </c>
      <c r="AN12" s="63" t="s">
        <v>252</v>
      </c>
      <c r="AO12" s="63" t="s">
        <v>253</v>
      </c>
      <c r="AP12" s="63" t="s">
        <v>254</v>
      </c>
      <c r="AQ12" s="63" t="s">
        <v>255</v>
      </c>
      <c r="AR12" s="63" t="s">
        <v>256</v>
      </c>
    </row>
    <row r="13" spans="2:44" ht="48" customHeight="1" x14ac:dyDescent="0.3">
      <c r="B13"/>
      <c r="C13" t="s">
        <v>257</v>
      </c>
      <c r="D13" s="48" t="s">
        <v>6</v>
      </c>
      <c r="E13">
        <v>2772000</v>
      </c>
      <c r="F13" t="s">
        <v>17</v>
      </c>
      <c r="G13">
        <v>1018</v>
      </c>
      <c r="H13">
        <v>1</v>
      </c>
      <c r="I13">
        <v>0.09</v>
      </c>
      <c r="J13">
        <v>0</v>
      </c>
      <c r="K13">
        <v>0</v>
      </c>
      <c r="L13">
        <v>451</v>
      </c>
      <c r="M13">
        <v>0</v>
      </c>
      <c r="N13">
        <v>5223485305</v>
      </c>
      <c r="Q13" s="59" t="s">
        <v>258</v>
      </c>
      <c r="R13" s="60" t="s">
        <v>259</v>
      </c>
      <c r="S13" s="59" t="s">
        <v>260</v>
      </c>
      <c r="T13" s="59" t="s">
        <v>261</v>
      </c>
      <c r="U13" s="59" t="s">
        <v>262</v>
      </c>
      <c r="V13" s="59" t="s">
        <v>263</v>
      </c>
      <c r="W13" s="59" t="s">
        <v>264</v>
      </c>
      <c r="X13" s="59" t="s">
        <v>265</v>
      </c>
      <c r="Y13" s="59" t="s">
        <v>266</v>
      </c>
      <c r="Z13" s="59" t="s">
        <v>267</v>
      </c>
      <c r="AA13" s="61" t="s">
        <v>268</v>
      </c>
      <c r="AB13" s="63" t="s">
        <v>269</v>
      </c>
      <c r="AC13" s="63" t="s">
        <v>270</v>
      </c>
      <c r="AD13" s="63" t="s">
        <v>271</v>
      </c>
      <c r="AE13" s="63" t="s">
        <v>272</v>
      </c>
      <c r="AF13" s="63" t="s">
        <v>273</v>
      </c>
      <c r="AG13" s="63" t="s">
        <v>274</v>
      </c>
      <c r="AH13" s="63" t="s">
        <v>275</v>
      </c>
      <c r="AI13" s="63" t="s">
        <v>276</v>
      </c>
      <c r="AJ13" s="63" t="s">
        <v>277</v>
      </c>
      <c r="AK13" s="63" t="s">
        <v>278</v>
      </c>
      <c r="AL13" s="63" t="s">
        <v>279</v>
      </c>
      <c r="AM13" s="63" t="s">
        <v>280</v>
      </c>
      <c r="AN13" s="63" t="s">
        <v>281</v>
      </c>
      <c r="AO13" s="63" t="s">
        <v>282</v>
      </c>
      <c r="AP13" s="63" t="s">
        <v>283</v>
      </c>
      <c r="AQ13" s="63" t="s">
        <v>284</v>
      </c>
      <c r="AR13" s="62" t="s">
        <v>285</v>
      </c>
    </row>
    <row r="14" spans="2:44" ht="48" customHeight="1" x14ac:dyDescent="0.3">
      <c r="B14"/>
      <c r="C14" t="s">
        <v>286</v>
      </c>
      <c r="D14" s="48" t="s">
        <v>287</v>
      </c>
      <c r="E14">
        <v>89000</v>
      </c>
      <c r="F14" t="s">
        <v>17</v>
      </c>
      <c r="G14">
        <v>910</v>
      </c>
      <c r="H14">
        <v>12</v>
      </c>
      <c r="I14">
        <v>1.31</v>
      </c>
      <c r="J14">
        <v>0</v>
      </c>
      <c r="K14">
        <v>0</v>
      </c>
      <c r="L14">
        <v>3047</v>
      </c>
      <c r="M14">
        <v>0</v>
      </c>
      <c r="N14">
        <v>3966923717</v>
      </c>
      <c r="Q14" s="59" t="s">
        <v>288</v>
      </c>
      <c r="R14" s="60" t="s">
        <v>289</v>
      </c>
      <c r="S14" s="59" t="s">
        <v>290</v>
      </c>
      <c r="T14" s="59" t="s">
        <v>291</v>
      </c>
      <c r="U14" s="59" t="s">
        <v>292</v>
      </c>
      <c r="V14" s="59" t="s">
        <v>293</v>
      </c>
      <c r="W14" s="59" t="s">
        <v>294</v>
      </c>
      <c r="X14" s="59" t="s">
        <v>295</v>
      </c>
      <c r="Y14" s="61" t="s">
        <v>296</v>
      </c>
      <c r="Z14" s="61" t="s">
        <v>297</v>
      </c>
      <c r="AA14" s="61" t="s">
        <v>298</v>
      </c>
      <c r="AB14" s="63" t="s">
        <v>299</v>
      </c>
      <c r="AC14" s="63" t="s">
        <v>300</v>
      </c>
      <c r="AD14" s="63" t="s">
        <v>301</v>
      </c>
      <c r="AE14" s="63" t="s">
        <v>302</v>
      </c>
      <c r="AF14" s="63" t="s">
        <v>303</v>
      </c>
      <c r="AG14" s="63" t="s">
        <v>304</v>
      </c>
      <c r="AH14" s="63" t="s">
        <v>305</v>
      </c>
      <c r="AI14" s="63" t="s">
        <v>306</v>
      </c>
      <c r="AJ14" s="63" t="s">
        <v>307</v>
      </c>
      <c r="AK14" s="63" t="s">
        <v>308</v>
      </c>
      <c r="AL14" s="63" t="s">
        <v>309</v>
      </c>
      <c r="AM14" s="63" t="s">
        <v>310</v>
      </c>
      <c r="AN14" s="63" t="s">
        <v>311</v>
      </c>
      <c r="AO14" s="63" t="s">
        <v>312</v>
      </c>
      <c r="AP14" s="63" t="s">
        <v>313</v>
      </c>
      <c r="AQ14" s="63" t="s">
        <v>314</v>
      </c>
      <c r="AR14" s="62" t="s">
        <v>315</v>
      </c>
    </row>
    <row r="15" spans="2:44" ht="48" customHeight="1" x14ac:dyDescent="0.3">
      <c r="B15"/>
      <c r="C15" t="s">
        <v>316</v>
      </c>
      <c r="D15" s="48" t="s">
        <v>25</v>
      </c>
      <c r="E15">
        <v>2212000</v>
      </c>
      <c r="F15" t="s">
        <v>17</v>
      </c>
      <c r="G15">
        <v>884</v>
      </c>
      <c r="H15">
        <v>3</v>
      </c>
      <c r="I15">
        <v>0.33</v>
      </c>
      <c r="J15">
        <v>0</v>
      </c>
      <c r="K15">
        <v>0</v>
      </c>
      <c r="L15">
        <v>913</v>
      </c>
      <c r="M15">
        <v>0</v>
      </c>
      <c r="N15">
        <v>5688592256</v>
      </c>
      <c r="Q15" s="59" t="s">
        <v>317</v>
      </c>
      <c r="R15" s="59" t="s">
        <v>318</v>
      </c>
      <c r="S15" s="60" t="s">
        <v>319</v>
      </c>
      <c r="T15" s="59" t="s">
        <v>320</v>
      </c>
      <c r="U15" s="59" t="s">
        <v>321</v>
      </c>
      <c r="V15" s="59" t="s">
        <v>322</v>
      </c>
      <c r="W15" s="59" t="s">
        <v>323</v>
      </c>
      <c r="X15" s="59" t="s">
        <v>324</v>
      </c>
      <c r="Y15" s="59" t="s">
        <v>325</v>
      </c>
      <c r="Z15" s="60" t="s">
        <v>326</v>
      </c>
      <c r="AA15" s="63" t="s">
        <v>327</v>
      </c>
      <c r="AB15" s="63" t="s">
        <v>328</v>
      </c>
      <c r="AC15" s="63" t="s">
        <v>329</v>
      </c>
      <c r="AD15" s="63" t="s">
        <v>330</v>
      </c>
      <c r="AE15" s="63" t="s">
        <v>331</v>
      </c>
      <c r="AF15" s="63" t="s">
        <v>332</v>
      </c>
      <c r="AG15" s="63" t="s">
        <v>333</v>
      </c>
      <c r="AH15" s="63" t="s">
        <v>334</v>
      </c>
      <c r="AI15" s="63" t="s">
        <v>335</v>
      </c>
      <c r="AJ15" s="63" t="s">
        <v>336</v>
      </c>
      <c r="AK15" s="63" t="s">
        <v>337</v>
      </c>
      <c r="AL15" s="63" t="s">
        <v>338</v>
      </c>
      <c r="AM15" s="63" t="s">
        <v>339</v>
      </c>
      <c r="AN15" s="63" t="s">
        <v>340</v>
      </c>
      <c r="AO15" s="63" t="s">
        <v>341</v>
      </c>
      <c r="AP15" s="63" t="s">
        <v>342</v>
      </c>
      <c r="AQ15" s="63" t="s">
        <v>343</v>
      </c>
      <c r="AR15" s="62" t="s">
        <v>344</v>
      </c>
    </row>
    <row r="16" spans="2:44" ht="48" customHeight="1" x14ac:dyDescent="0.3">
      <c r="B16"/>
      <c r="C16" t="s">
        <v>345</v>
      </c>
      <c r="D16" s="48" t="s">
        <v>28</v>
      </c>
      <c r="E16">
        <v>5572000</v>
      </c>
      <c r="F16" t="s">
        <v>17</v>
      </c>
      <c r="G16">
        <v>847</v>
      </c>
      <c r="H16">
        <v>3</v>
      </c>
      <c r="I16">
        <v>0.35</v>
      </c>
      <c r="J16">
        <v>0</v>
      </c>
      <c r="K16">
        <v>0</v>
      </c>
      <c r="L16">
        <v>1276</v>
      </c>
      <c r="M16">
        <v>0</v>
      </c>
      <c r="N16">
        <v>4884729518</v>
      </c>
      <c r="Q16" s="59" t="s">
        <v>346</v>
      </c>
      <c r="R16" s="59" t="s">
        <v>347</v>
      </c>
      <c r="S16" s="59" t="s">
        <v>348</v>
      </c>
      <c r="T16" s="59" t="s">
        <v>349</v>
      </c>
      <c r="U16" s="59" t="s">
        <v>350</v>
      </c>
      <c r="V16" s="59" t="s">
        <v>351</v>
      </c>
      <c r="W16" s="59" t="s">
        <v>352</v>
      </c>
      <c r="X16" s="59" t="s">
        <v>353</v>
      </c>
      <c r="Y16" s="61" t="s">
        <v>354</v>
      </c>
      <c r="Z16" s="61" t="s">
        <v>355</v>
      </c>
      <c r="AA16" s="61" t="s">
        <v>356</v>
      </c>
      <c r="AB16" s="61" t="s">
        <v>357</v>
      </c>
      <c r="AC16" s="63" t="s">
        <v>358</v>
      </c>
      <c r="AD16" s="63" t="s">
        <v>359</v>
      </c>
      <c r="AE16" s="63" t="s">
        <v>360</v>
      </c>
      <c r="AF16" s="63" t="s">
        <v>361</v>
      </c>
      <c r="AG16" s="63" t="s">
        <v>362</v>
      </c>
      <c r="AH16" s="63" t="s">
        <v>363</v>
      </c>
      <c r="AI16" s="63" t="s">
        <v>364</v>
      </c>
      <c r="AJ16" s="63" t="s">
        <v>365</v>
      </c>
      <c r="AK16" s="63" t="s">
        <v>366</v>
      </c>
      <c r="AL16" s="63" t="s">
        <v>367</v>
      </c>
      <c r="AM16" s="63" t="s">
        <v>368</v>
      </c>
      <c r="AN16" s="63" t="s">
        <v>369</v>
      </c>
      <c r="AO16" s="63" t="s">
        <v>370</v>
      </c>
      <c r="AP16" s="63" t="s">
        <v>371</v>
      </c>
      <c r="AQ16" s="63" t="s">
        <v>372</v>
      </c>
      <c r="AR16" s="63" t="s">
        <v>373</v>
      </c>
    </row>
    <row r="17" spans="2:44" ht="48" customHeight="1" x14ac:dyDescent="0.3">
      <c r="B17"/>
      <c r="C17" t="s">
        <v>374</v>
      </c>
      <c r="D17" s="48" t="s">
        <v>375</v>
      </c>
      <c r="E17">
        <v>140000</v>
      </c>
      <c r="F17" t="s">
        <v>17</v>
      </c>
      <c r="G17">
        <v>828</v>
      </c>
      <c r="H17">
        <v>4</v>
      </c>
      <c r="I17">
        <v>0.48</v>
      </c>
      <c r="J17">
        <v>0</v>
      </c>
      <c r="K17">
        <v>0</v>
      </c>
      <c r="L17">
        <v>1430</v>
      </c>
      <c r="M17">
        <v>0</v>
      </c>
      <c r="N17">
        <v>5656232947</v>
      </c>
      <c r="Q17" s="59" t="s">
        <v>376</v>
      </c>
      <c r="R17" s="59" t="s">
        <v>377</v>
      </c>
      <c r="S17" s="59" t="s">
        <v>378</v>
      </c>
      <c r="T17" s="59" t="s">
        <v>379</v>
      </c>
      <c r="U17" s="59" t="s">
        <v>380</v>
      </c>
      <c r="V17" s="59" t="s">
        <v>381</v>
      </c>
      <c r="W17" s="59" t="s">
        <v>382</v>
      </c>
      <c r="X17" s="59" t="s">
        <v>383</v>
      </c>
      <c r="Y17" s="61" t="s">
        <v>384</v>
      </c>
      <c r="Z17" s="61" t="s">
        <v>385</v>
      </c>
      <c r="AA17" s="63" t="s">
        <v>386</v>
      </c>
      <c r="AB17" s="63" t="s">
        <v>387</v>
      </c>
      <c r="AC17" s="63" t="s">
        <v>388</v>
      </c>
      <c r="AD17" s="63" t="s">
        <v>389</v>
      </c>
      <c r="AE17" s="63" t="s">
        <v>390</v>
      </c>
      <c r="AF17" s="63" t="s">
        <v>391</v>
      </c>
      <c r="AG17" s="63" t="s">
        <v>392</v>
      </c>
      <c r="AH17" s="63" t="s">
        <v>393</v>
      </c>
      <c r="AI17" s="63" t="s">
        <v>394</v>
      </c>
      <c r="AJ17" s="63" t="s">
        <v>395</v>
      </c>
      <c r="AK17" s="63" t="s">
        <v>396</v>
      </c>
      <c r="AL17" s="63" t="s">
        <v>397</v>
      </c>
      <c r="AM17" s="63" t="s">
        <v>398</v>
      </c>
      <c r="AN17" s="63" t="s">
        <v>399</v>
      </c>
      <c r="AO17" s="63" t="s">
        <v>400</v>
      </c>
      <c r="AP17" s="63" t="s">
        <v>401</v>
      </c>
      <c r="AQ17" s="63" t="s">
        <v>402</v>
      </c>
      <c r="AR17" s="63" t="s">
        <v>403</v>
      </c>
    </row>
    <row r="18" spans="2:44" ht="48" customHeight="1" x14ac:dyDescent="0.3">
      <c r="B18"/>
      <c r="C18" t="s">
        <v>404</v>
      </c>
      <c r="D18" s="48" t="s">
        <v>405</v>
      </c>
      <c r="E18">
        <v>2212000</v>
      </c>
      <c r="F18" t="s">
        <v>17</v>
      </c>
      <c r="G18">
        <v>792</v>
      </c>
      <c r="H18">
        <v>3</v>
      </c>
      <c r="I18">
        <v>0.37</v>
      </c>
      <c r="J18">
        <v>0</v>
      </c>
      <c r="K18">
        <v>0</v>
      </c>
      <c r="L18">
        <v>1166</v>
      </c>
      <c r="M18">
        <v>0</v>
      </c>
      <c r="N18">
        <v>5543209252</v>
      </c>
      <c r="Q18" s="59" t="s">
        <v>406</v>
      </c>
      <c r="R18" s="59" t="s">
        <v>407</v>
      </c>
      <c r="S18" s="59" t="s">
        <v>408</v>
      </c>
      <c r="T18" s="59" t="s">
        <v>409</v>
      </c>
      <c r="U18" s="59" t="s">
        <v>410</v>
      </c>
      <c r="V18" s="59" t="s">
        <v>411</v>
      </c>
      <c r="W18" s="59" t="s">
        <v>412</v>
      </c>
      <c r="X18" s="59" t="s">
        <v>413</v>
      </c>
      <c r="Y18" s="60" t="s">
        <v>414</v>
      </c>
      <c r="Z18" s="59" t="s">
        <v>415</v>
      </c>
      <c r="AA18" s="61" t="s">
        <v>416</v>
      </c>
      <c r="AB18" s="63" t="s">
        <v>417</v>
      </c>
      <c r="AC18" s="63" t="s">
        <v>418</v>
      </c>
      <c r="AD18" s="63" t="s">
        <v>419</v>
      </c>
      <c r="AE18" s="63" t="s">
        <v>420</v>
      </c>
      <c r="AF18" s="63" t="s">
        <v>421</v>
      </c>
      <c r="AG18" s="63" t="s">
        <v>422</v>
      </c>
      <c r="AH18" s="63" t="s">
        <v>423</v>
      </c>
      <c r="AI18" s="63" t="s">
        <v>424</v>
      </c>
      <c r="AJ18" s="63" t="s">
        <v>425</v>
      </c>
      <c r="AK18" s="63" t="s">
        <v>426</v>
      </c>
      <c r="AL18" s="63" t="s">
        <v>427</v>
      </c>
      <c r="AM18" s="63" t="s">
        <v>428</v>
      </c>
      <c r="AN18" s="63" t="s">
        <v>429</v>
      </c>
      <c r="AO18" s="63" t="s">
        <v>430</v>
      </c>
      <c r="AP18" s="63" t="s">
        <v>431</v>
      </c>
      <c r="AQ18" s="63" t="s">
        <v>432</v>
      </c>
      <c r="AR18" s="63" t="s">
        <v>433</v>
      </c>
    </row>
    <row r="19" spans="2:44" ht="48" customHeight="1" x14ac:dyDescent="0.3">
      <c r="B19"/>
      <c r="C19" t="s">
        <v>434</v>
      </c>
      <c r="D19" s="48" t="s">
        <v>287</v>
      </c>
      <c r="E19">
        <v>2403000</v>
      </c>
      <c r="F19" t="s">
        <v>17</v>
      </c>
      <c r="G19">
        <v>779</v>
      </c>
      <c r="H19">
        <v>8</v>
      </c>
      <c r="I19">
        <v>1.02</v>
      </c>
      <c r="J19">
        <v>0</v>
      </c>
      <c r="K19">
        <v>0</v>
      </c>
      <c r="L19">
        <v>2244</v>
      </c>
      <c r="M19">
        <v>0</v>
      </c>
      <c r="N19">
        <v>3966923717</v>
      </c>
      <c r="Q19" s="59" t="s">
        <v>288</v>
      </c>
      <c r="R19" s="60" t="s">
        <v>289</v>
      </c>
      <c r="S19" s="59" t="s">
        <v>290</v>
      </c>
      <c r="T19" s="59" t="s">
        <v>291</v>
      </c>
      <c r="U19" s="59" t="s">
        <v>292</v>
      </c>
      <c r="V19" s="59" t="s">
        <v>293</v>
      </c>
      <c r="W19" s="59" t="s">
        <v>294</v>
      </c>
      <c r="X19" s="59" t="s">
        <v>295</v>
      </c>
      <c r="Y19" s="61" t="s">
        <v>296</v>
      </c>
      <c r="Z19" s="61" t="s">
        <v>297</v>
      </c>
      <c r="AA19" s="61" t="s">
        <v>298</v>
      </c>
      <c r="AB19" s="63" t="s">
        <v>299</v>
      </c>
      <c r="AC19" s="63" t="s">
        <v>300</v>
      </c>
      <c r="AD19" s="63" t="s">
        <v>301</v>
      </c>
      <c r="AE19" s="63" t="s">
        <v>302</v>
      </c>
      <c r="AF19" s="63" t="s">
        <v>303</v>
      </c>
      <c r="AG19" s="63" t="s">
        <v>304</v>
      </c>
      <c r="AH19" s="63" t="s">
        <v>305</v>
      </c>
      <c r="AI19" s="63" t="s">
        <v>306</v>
      </c>
      <c r="AJ19" s="63" t="s">
        <v>307</v>
      </c>
      <c r="AK19" s="63" t="s">
        <v>308</v>
      </c>
      <c r="AL19" s="63" t="s">
        <v>309</v>
      </c>
      <c r="AM19" s="63" t="s">
        <v>310</v>
      </c>
      <c r="AN19" s="63" t="s">
        <v>311</v>
      </c>
      <c r="AO19" s="63" t="s">
        <v>312</v>
      </c>
      <c r="AP19" s="63" t="s">
        <v>313</v>
      </c>
      <c r="AQ19" s="63" t="s">
        <v>314</v>
      </c>
      <c r="AR19" s="62" t="s">
        <v>315</v>
      </c>
    </row>
    <row r="20" spans="2:44" ht="48" customHeight="1" x14ac:dyDescent="0.3">
      <c r="B20"/>
      <c r="C20" t="s">
        <v>435</v>
      </c>
      <c r="D20" s="48" t="s">
        <v>436</v>
      </c>
      <c r="E20">
        <v>1239000</v>
      </c>
      <c r="F20" t="s">
        <v>17</v>
      </c>
      <c r="G20">
        <v>732</v>
      </c>
      <c r="H20">
        <v>7</v>
      </c>
      <c r="I20">
        <v>0.95</v>
      </c>
      <c r="J20">
        <v>0</v>
      </c>
      <c r="K20">
        <v>0</v>
      </c>
      <c r="L20">
        <v>3201</v>
      </c>
      <c r="M20">
        <v>0</v>
      </c>
      <c r="N20">
        <v>5237576830</v>
      </c>
      <c r="Q20" s="60" t="s">
        <v>437</v>
      </c>
      <c r="R20" s="59" t="s">
        <v>438</v>
      </c>
      <c r="S20" s="59" t="s">
        <v>439</v>
      </c>
      <c r="T20" s="59" t="s">
        <v>440</v>
      </c>
      <c r="U20" s="59" t="s">
        <v>441</v>
      </c>
      <c r="V20" s="59" t="s">
        <v>442</v>
      </c>
      <c r="W20" s="59" t="s">
        <v>443</v>
      </c>
      <c r="X20" s="59" t="s">
        <v>444</v>
      </c>
      <c r="Y20" s="59" t="s">
        <v>445</v>
      </c>
      <c r="Z20" s="59" t="s">
        <v>446</v>
      </c>
      <c r="AA20" s="63" t="s">
        <v>447</v>
      </c>
      <c r="AB20" s="63" t="s">
        <v>448</v>
      </c>
      <c r="AC20" s="63" t="s">
        <v>449</v>
      </c>
      <c r="AD20" s="63" t="s">
        <v>450</v>
      </c>
      <c r="AE20" s="63" t="s">
        <v>451</v>
      </c>
      <c r="AF20" s="63" t="s">
        <v>452</v>
      </c>
      <c r="AG20" s="63" t="s">
        <v>453</v>
      </c>
      <c r="AH20" s="63" t="s">
        <v>454</v>
      </c>
      <c r="AI20" s="63" t="s">
        <v>455</v>
      </c>
      <c r="AJ20" s="63" t="s">
        <v>456</v>
      </c>
      <c r="AK20" s="63" t="s">
        <v>457</v>
      </c>
      <c r="AL20" s="63" t="s">
        <v>458</v>
      </c>
      <c r="AM20" s="63" t="s">
        <v>459</v>
      </c>
      <c r="AN20" s="63" t="s">
        <v>460</v>
      </c>
      <c r="AO20" s="63" t="s">
        <v>461</v>
      </c>
      <c r="AP20" s="62" t="s">
        <v>462</v>
      </c>
      <c r="AQ20" s="62" t="s">
        <v>463</v>
      </c>
      <c r="AR20" s="62" t="s">
        <v>464</v>
      </c>
    </row>
    <row r="21" spans="2:44" ht="48" customHeight="1" x14ac:dyDescent="0.3">
      <c r="B21"/>
      <c r="C21" t="s">
        <v>465</v>
      </c>
      <c r="D21" s="48" t="s">
        <v>466</v>
      </c>
      <c r="E21">
        <v>980000</v>
      </c>
      <c r="F21" t="s">
        <v>17</v>
      </c>
      <c r="G21">
        <v>699</v>
      </c>
      <c r="H21">
        <v>22</v>
      </c>
      <c r="I21">
        <v>3.14</v>
      </c>
      <c r="J21">
        <v>0</v>
      </c>
      <c r="K21">
        <v>0</v>
      </c>
      <c r="L21">
        <v>6006</v>
      </c>
      <c r="M21">
        <v>0</v>
      </c>
      <c r="N21">
        <v>5526918158</v>
      </c>
      <c r="Q21" s="60" t="s">
        <v>467</v>
      </c>
      <c r="R21" s="59" t="s">
        <v>468</v>
      </c>
      <c r="S21" s="64" t="s">
        <v>469</v>
      </c>
      <c r="T21" s="59" t="s">
        <v>470</v>
      </c>
      <c r="U21" s="60" t="s">
        <v>471</v>
      </c>
      <c r="V21" s="59" t="s">
        <v>472</v>
      </c>
      <c r="W21" s="61" t="s">
        <v>473</v>
      </c>
      <c r="X21" s="61" t="s">
        <v>474</v>
      </c>
      <c r="Y21" s="61" t="s">
        <v>475</v>
      </c>
      <c r="Z21" s="61" t="s">
        <v>476</v>
      </c>
      <c r="AA21" s="61" t="s">
        <v>477</v>
      </c>
      <c r="AB21" s="61" t="s">
        <v>478</v>
      </c>
      <c r="AC21" s="61" t="s">
        <v>479</v>
      </c>
      <c r="AD21" s="61" t="s">
        <v>480</v>
      </c>
      <c r="AE21" s="61" t="s">
        <v>481</v>
      </c>
      <c r="AF21" s="63" t="s">
        <v>482</v>
      </c>
      <c r="AG21" s="63" t="s">
        <v>483</v>
      </c>
      <c r="AH21" s="63" t="s">
        <v>484</v>
      </c>
      <c r="AI21" s="63" t="s">
        <v>485</v>
      </c>
      <c r="AJ21" s="63" t="s">
        <v>486</v>
      </c>
      <c r="AK21" s="63" t="s">
        <v>487</v>
      </c>
      <c r="AL21" s="63" t="s">
        <v>488</v>
      </c>
      <c r="AM21" s="63" t="s">
        <v>489</v>
      </c>
      <c r="AN21" s="62" t="s">
        <v>490</v>
      </c>
      <c r="AO21" s="62" t="s">
        <v>491</v>
      </c>
      <c r="AP21" s="62" t="s">
        <v>492</v>
      </c>
      <c r="AQ21" s="62" t="s">
        <v>493</v>
      </c>
      <c r="AR21" s="62" t="s">
        <v>494</v>
      </c>
    </row>
    <row r="22" spans="2:44" ht="48" customHeight="1" x14ac:dyDescent="0.3">
      <c r="B22"/>
      <c r="C22" t="s">
        <v>495</v>
      </c>
      <c r="D22" s="48" t="s">
        <v>496</v>
      </c>
      <c r="E22">
        <v>168000</v>
      </c>
      <c r="F22" t="s">
        <v>17</v>
      </c>
      <c r="G22">
        <v>638</v>
      </c>
      <c r="H22">
        <v>2</v>
      </c>
      <c r="I22">
        <v>0.31</v>
      </c>
      <c r="J22">
        <v>0</v>
      </c>
      <c r="K22">
        <v>0</v>
      </c>
      <c r="L22">
        <v>462</v>
      </c>
      <c r="M22">
        <v>0</v>
      </c>
      <c r="N22">
        <v>5667517742</v>
      </c>
      <c r="Q22" s="59" t="s">
        <v>497</v>
      </c>
      <c r="R22" s="60" t="s">
        <v>498</v>
      </c>
      <c r="S22" s="59" t="s">
        <v>499</v>
      </c>
      <c r="T22" s="59" t="s">
        <v>500</v>
      </c>
      <c r="U22" s="59" t="s">
        <v>501</v>
      </c>
      <c r="V22" s="59" t="s">
        <v>502</v>
      </c>
      <c r="W22" s="59" t="s">
        <v>503</v>
      </c>
      <c r="X22" s="59" t="s">
        <v>504</v>
      </c>
      <c r="Y22" s="61" t="s">
        <v>505</v>
      </c>
      <c r="Z22" s="61" t="s">
        <v>506</v>
      </c>
      <c r="AA22" s="61" t="s">
        <v>507</v>
      </c>
      <c r="AB22" s="61" t="s">
        <v>508</v>
      </c>
      <c r="AC22" s="63" t="s">
        <v>509</v>
      </c>
      <c r="AD22" s="63" t="s">
        <v>510</v>
      </c>
      <c r="AE22" s="63" t="s">
        <v>511</v>
      </c>
      <c r="AF22" s="63" t="s">
        <v>512</v>
      </c>
      <c r="AG22" s="63" t="s">
        <v>513</v>
      </c>
      <c r="AH22" s="63" t="s">
        <v>514</v>
      </c>
      <c r="AI22" s="63" t="s">
        <v>515</v>
      </c>
      <c r="AJ22" s="63" t="s">
        <v>516</v>
      </c>
      <c r="AK22" s="63" t="s">
        <v>517</v>
      </c>
      <c r="AL22" s="63" t="s">
        <v>518</v>
      </c>
      <c r="AM22" s="63" t="s">
        <v>519</v>
      </c>
      <c r="AN22" s="63" t="s">
        <v>520</v>
      </c>
      <c r="AO22" s="63" t="s">
        <v>521</v>
      </c>
      <c r="AP22" s="63" t="s">
        <v>522</v>
      </c>
      <c r="AQ22" s="63" t="s">
        <v>523</v>
      </c>
      <c r="AR22" s="63" t="s">
        <v>524</v>
      </c>
    </row>
    <row r="23" spans="2:44" ht="48" customHeight="1" x14ac:dyDescent="0.3">
      <c r="B23"/>
      <c r="C23" t="s">
        <v>525</v>
      </c>
      <c r="D23" s="48" t="s">
        <v>526</v>
      </c>
      <c r="E23">
        <v>1932000</v>
      </c>
      <c r="F23" t="s">
        <v>17</v>
      </c>
      <c r="G23">
        <v>595</v>
      </c>
      <c r="H23">
        <v>0</v>
      </c>
      <c r="I23">
        <v>0</v>
      </c>
      <c r="J23">
        <v>0</v>
      </c>
      <c r="L23">
        <v>0</v>
      </c>
      <c r="M23">
        <v>0</v>
      </c>
      <c r="N23">
        <v>5541325255</v>
      </c>
      <c r="Q23" s="59" t="s">
        <v>527</v>
      </c>
      <c r="R23" s="60" t="s">
        <v>528</v>
      </c>
      <c r="S23" s="59" t="s">
        <v>529</v>
      </c>
      <c r="T23" s="59" t="s">
        <v>530</v>
      </c>
      <c r="U23" s="59" t="s">
        <v>531</v>
      </c>
      <c r="V23" s="59" t="s">
        <v>532</v>
      </c>
      <c r="W23" s="60" t="s">
        <v>533</v>
      </c>
      <c r="X23" s="60" t="s">
        <v>534</v>
      </c>
      <c r="Y23" s="59" t="s">
        <v>535</v>
      </c>
      <c r="Z23" s="61" t="s">
        <v>536</v>
      </c>
      <c r="AA23" s="61" t="s">
        <v>537</v>
      </c>
      <c r="AB23" s="63" t="s">
        <v>538</v>
      </c>
      <c r="AC23" s="63" t="s">
        <v>539</v>
      </c>
      <c r="AD23" s="63" t="s">
        <v>540</v>
      </c>
      <c r="AE23" s="63" t="s">
        <v>541</v>
      </c>
      <c r="AF23" s="63" t="s">
        <v>542</v>
      </c>
      <c r="AG23" s="63" t="s">
        <v>543</v>
      </c>
      <c r="AH23" s="63" t="s">
        <v>544</v>
      </c>
      <c r="AI23" s="63" t="s">
        <v>545</v>
      </c>
      <c r="AJ23" s="63" t="s">
        <v>546</v>
      </c>
      <c r="AK23" s="63" t="s">
        <v>547</v>
      </c>
      <c r="AL23" s="63" t="s">
        <v>548</v>
      </c>
      <c r="AM23" s="63" t="s">
        <v>549</v>
      </c>
      <c r="AN23" s="63" t="s">
        <v>550</v>
      </c>
      <c r="AO23" s="63" t="s">
        <v>551</v>
      </c>
      <c r="AP23" s="63" t="s">
        <v>552</v>
      </c>
      <c r="AQ23" s="63" t="s">
        <v>553</v>
      </c>
      <c r="AR23" s="63" t="s">
        <v>554</v>
      </c>
    </row>
    <row r="24" spans="2:44" ht="48" customHeight="1" x14ac:dyDescent="0.3">
      <c r="B24"/>
      <c r="C24" t="s">
        <v>555</v>
      </c>
      <c r="D24" s="48" t="s">
        <v>556</v>
      </c>
      <c r="E24">
        <v>168000</v>
      </c>
      <c r="F24" t="s">
        <v>17</v>
      </c>
      <c r="G24">
        <v>591</v>
      </c>
      <c r="H24">
        <v>1</v>
      </c>
      <c r="I24">
        <v>0.16</v>
      </c>
      <c r="J24">
        <v>0</v>
      </c>
      <c r="K24">
        <v>0</v>
      </c>
      <c r="L24">
        <v>363</v>
      </c>
      <c r="M24">
        <v>0</v>
      </c>
      <c r="N24">
        <v>5665298879</v>
      </c>
      <c r="Q24" s="59" t="s">
        <v>557</v>
      </c>
      <c r="R24" s="59" t="s">
        <v>558</v>
      </c>
      <c r="S24" s="60" t="s">
        <v>559</v>
      </c>
      <c r="T24" s="59" t="s">
        <v>560</v>
      </c>
      <c r="U24" s="59" t="s">
        <v>561</v>
      </c>
      <c r="V24" s="59" t="s">
        <v>562</v>
      </c>
      <c r="W24" s="59" t="s">
        <v>563</v>
      </c>
      <c r="X24" s="61" t="s">
        <v>564</v>
      </c>
      <c r="Y24" s="61" t="s">
        <v>565</v>
      </c>
      <c r="Z24" s="61" t="s">
        <v>566</v>
      </c>
      <c r="AA24" s="63" t="s">
        <v>567</v>
      </c>
      <c r="AB24" s="63" t="s">
        <v>568</v>
      </c>
      <c r="AC24" s="63" t="s">
        <v>569</v>
      </c>
      <c r="AD24" s="63" t="s">
        <v>570</v>
      </c>
      <c r="AE24" s="63" t="s">
        <v>571</v>
      </c>
      <c r="AF24" s="63" t="s">
        <v>572</v>
      </c>
      <c r="AG24" s="63" t="s">
        <v>573</v>
      </c>
      <c r="AH24" s="63" t="s">
        <v>574</v>
      </c>
      <c r="AI24" s="63" t="s">
        <v>575</v>
      </c>
      <c r="AJ24" s="63" t="s">
        <v>576</v>
      </c>
      <c r="AK24" s="63" t="s">
        <v>577</v>
      </c>
      <c r="AL24" s="63" t="s">
        <v>578</v>
      </c>
      <c r="AM24" s="63" t="s">
        <v>579</v>
      </c>
      <c r="AN24" s="63" t="s">
        <v>580</v>
      </c>
      <c r="AO24" s="63" t="s">
        <v>581</v>
      </c>
      <c r="AP24" s="63" t="s">
        <v>582</v>
      </c>
      <c r="AQ24" s="63" t="s">
        <v>583</v>
      </c>
      <c r="AR24" s="62" t="s">
        <v>584</v>
      </c>
    </row>
    <row r="25" spans="2:44" ht="48" customHeight="1" x14ac:dyDescent="0.3">
      <c r="B25"/>
      <c r="C25" t="s">
        <v>585</v>
      </c>
      <c r="D25" s="48" t="s">
        <v>586</v>
      </c>
      <c r="E25">
        <v>1932000</v>
      </c>
      <c r="F25" t="s">
        <v>17</v>
      </c>
      <c r="G25">
        <v>565</v>
      </c>
      <c r="H25">
        <v>5</v>
      </c>
      <c r="I25">
        <v>0.88</v>
      </c>
      <c r="J25">
        <v>0</v>
      </c>
      <c r="K25">
        <v>0</v>
      </c>
      <c r="L25">
        <v>2002</v>
      </c>
      <c r="M25">
        <v>0</v>
      </c>
      <c r="N25">
        <v>5675865002</v>
      </c>
      <c r="Q25" s="60" t="s">
        <v>587</v>
      </c>
      <c r="R25" s="60" t="s">
        <v>588</v>
      </c>
      <c r="S25" s="59" t="s">
        <v>589</v>
      </c>
      <c r="T25" s="60" t="s">
        <v>590</v>
      </c>
      <c r="U25" s="61" t="s">
        <v>591</v>
      </c>
      <c r="V25" s="61" t="s">
        <v>592</v>
      </c>
      <c r="W25" s="61" t="s">
        <v>593</v>
      </c>
      <c r="X25" s="61" t="s">
        <v>594</v>
      </c>
      <c r="Y25" s="61" t="s">
        <v>595</v>
      </c>
      <c r="Z25" s="61" t="s">
        <v>596</v>
      </c>
      <c r="AA25" s="62" t="s">
        <v>597</v>
      </c>
      <c r="AB25" s="62" t="s">
        <v>598</v>
      </c>
      <c r="AC25" s="62" t="s">
        <v>599</v>
      </c>
      <c r="AD25" s="62" t="s">
        <v>600</v>
      </c>
      <c r="AE25" s="62" t="s">
        <v>601</v>
      </c>
      <c r="AF25" s="62" t="s">
        <v>602</v>
      </c>
      <c r="AG25" s="62" t="s">
        <v>603</v>
      </c>
      <c r="AH25" s="62" t="s">
        <v>604</v>
      </c>
      <c r="AI25" s="62" t="s">
        <v>605</v>
      </c>
      <c r="AJ25" s="62" t="s">
        <v>606</v>
      </c>
      <c r="AK25" s="62" t="s">
        <v>607</v>
      </c>
      <c r="AL25" s="62" t="s">
        <v>608</v>
      </c>
      <c r="AM25" s="62" t="s">
        <v>609</v>
      </c>
      <c r="AN25" s="62" t="s">
        <v>610</v>
      </c>
      <c r="AO25" s="62" t="s">
        <v>611</v>
      </c>
      <c r="AP25" s="62" t="s">
        <v>612</v>
      </c>
      <c r="AQ25" s="62" t="s">
        <v>613</v>
      </c>
      <c r="AR25" s="62" t="s">
        <v>614</v>
      </c>
    </row>
    <row r="26" spans="2:44" ht="48" customHeight="1" x14ac:dyDescent="0.3">
      <c r="B26"/>
      <c r="C26" t="s">
        <v>615</v>
      </c>
      <c r="D26" s="48" t="s">
        <v>616</v>
      </c>
      <c r="E26">
        <v>1652000</v>
      </c>
      <c r="F26" t="s">
        <v>17</v>
      </c>
      <c r="G26">
        <v>492</v>
      </c>
      <c r="H26">
        <v>5</v>
      </c>
      <c r="I26">
        <v>1.01</v>
      </c>
      <c r="J26">
        <v>0</v>
      </c>
      <c r="K26">
        <v>0</v>
      </c>
      <c r="L26">
        <v>1474</v>
      </c>
      <c r="M26">
        <v>0</v>
      </c>
      <c r="N26">
        <v>5623611075</v>
      </c>
      <c r="Q26" s="59" t="s">
        <v>617</v>
      </c>
      <c r="R26" s="60" t="s">
        <v>618</v>
      </c>
      <c r="S26" s="60" t="s">
        <v>619</v>
      </c>
      <c r="T26" s="60" t="s">
        <v>620</v>
      </c>
      <c r="U26" s="64" t="s">
        <v>621</v>
      </c>
      <c r="V26" s="60" t="s">
        <v>622</v>
      </c>
      <c r="W26" s="60" t="s">
        <v>623</v>
      </c>
      <c r="X26" s="61" t="s">
        <v>624</v>
      </c>
      <c r="Y26" s="61" t="s">
        <v>625</v>
      </c>
      <c r="Z26" s="61" t="s">
        <v>626</v>
      </c>
      <c r="AA26" s="62" t="s">
        <v>627</v>
      </c>
      <c r="AB26" s="62" t="s">
        <v>628</v>
      </c>
      <c r="AC26" s="62" t="s">
        <v>629</v>
      </c>
      <c r="AD26" s="62" t="s">
        <v>630</v>
      </c>
      <c r="AE26" s="62" t="s">
        <v>631</v>
      </c>
      <c r="AF26" s="62" t="s">
        <v>632</v>
      </c>
      <c r="AG26" s="62" t="s">
        <v>633</v>
      </c>
      <c r="AH26" s="62" t="s">
        <v>634</v>
      </c>
      <c r="AI26" s="62" t="s">
        <v>635</v>
      </c>
      <c r="AJ26" s="62" t="s">
        <v>636</v>
      </c>
      <c r="AK26" s="62" t="s">
        <v>637</v>
      </c>
      <c r="AL26" s="62" t="s">
        <v>638</v>
      </c>
      <c r="AM26" s="62" t="s">
        <v>639</v>
      </c>
      <c r="AN26" s="62" t="s">
        <v>640</v>
      </c>
      <c r="AO26" s="62" t="s">
        <v>641</v>
      </c>
      <c r="AP26" s="62" t="s">
        <v>642</v>
      </c>
      <c r="AQ26" s="62" t="s">
        <v>643</v>
      </c>
      <c r="AR26" s="62" t="s">
        <v>644</v>
      </c>
    </row>
    <row r="27" spans="2:44" ht="48" customHeight="1" x14ac:dyDescent="0.3">
      <c r="B27"/>
      <c r="C27" t="s">
        <v>645</v>
      </c>
      <c r="D27" s="48" t="s">
        <v>646</v>
      </c>
      <c r="E27">
        <v>1932000</v>
      </c>
      <c r="F27" t="s">
        <v>17</v>
      </c>
      <c r="G27">
        <v>470</v>
      </c>
      <c r="H27">
        <v>8</v>
      </c>
      <c r="I27">
        <v>1.7</v>
      </c>
      <c r="J27">
        <v>0</v>
      </c>
      <c r="K27">
        <v>0</v>
      </c>
      <c r="L27">
        <v>3300</v>
      </c>
      <c r="M27">
        <v>0</v>
      </c>
      <c r="N27">
        <v>5058582418</v>
      </c>
      <c r="Q27" s="59" t="s">
        <v>647</v>
      </c>
      <c r="R27" s="60" t="s">
        <v>648</v>
      </c>
      <c r="S27" s="60" t="s">
        <v>649</v>
      </c>
      <c r="T27" s="60" t="s">
        <v>650</v>
      </c>
      <c r="U27" s="61" t="s">
        <v>651</v>
      </c>
      <c r="V27" s="61" t="s">
        <v>652</v>
      </c>
      <c r="W27" s="61" t="s">
        <v>653</v>
      </c>
      <c r="X27" s="61" t="s">
        <v>654</v>
      </c>
      <c r="Y27" s="61" t="s">
        <v>655</v>
      </c>
      <c r="Z27" s="61" t="s">
        <v>656</v>
      </c>
      <c r="AA27" s="62" t="s">
        <v>657</v>
      </c>
      <c r="AB27" s="62" t="s">
        <v>658</v>
      </c>
      <c r="AC27" s="62" t="s">
        <v>659</v>
      </c>
      <c r="AD27" s="62" t="s">
        <v>660</v>
      </c>
      <c r="AE27" s="62" t="s">
        <v>661</v>
      </c>
      <c r="AF27" s="62" t="s">
        <v>662</v>
      </c>
      <c r="AG27" s="62" t="s">
        <v>663</v>
      </c>
      <c r="AH27" s="62" t="s">
        <v>664</v>
      </c>
      <c r="AI27" s="62" t="s">
        <v>665</v>
      </c>
      <c r="AJ27" s="62" t="s">
        <v>666</v>
      </c>
      <c r="AK27" s="62" t="s">
        <v>667</v>
      </c>
      <c r="AL27" s="62" t="s">
        <v>668</v>
      </c>
      <c r="AM27" s="62" t="s">
        <v>669</v>
      </c>
      <c r="AN27" s="62" t="s">
        <v>670</v>
      </c>
      <c r="AO27" s="62" t="s">
        <v>671</v>
      </c>
      <c r="AP27" s="62" t="s">
        <v>672</v>
      </c>
      <c r="AQ27" s="62" t="s">
        <v>673</v>
      </c>
      <c r="AR27" s="62" t="s">
        <v>674</v>
      </c>
    </row>
    <row r="28" spans="2:44" ht="48" customHeight="1" x14ac:dyDescent="0.3">
      <c r="B28"/>
      <c r="C28" t="s">
        <v>675</v>
      </c>
      <c r="D28" s="48" t="s">
        <v>676</v>
      </c>
      <c r="E28">
        <v>28000</v>
      </c>
      <c r="F28" t="s">
        <v>17</v>
      </c>
      <c r="G28">
        <v>424</v>
      </c>
      <c r="H28">
        <v>9</v>
      </c>
      <c r="I28">
        <v>2.12</v>
      </c>
      <c r="J28">
        <v>0</v>
      </c>
      <c r="K28">
        <v>0</v>
      </c>
      <c r="L28">
        <v>2145</v>
      </c>
      <c r="M28">
        <v>0</v>
      </c>
      <c r="N28">
        <v>5519456740</v>
      </c>
      <c r="Q28" s="59" t="s">
        <v>677</v>
      </c>
      <c r="R28" s="64" t="s">
        <v>678</v>
      </c>
      <c r="S28" s="59" t="s">
        <v>679</v>
      </c>
      <c r="T28" s="59" t="s">
        <v>680</v>
      </c>
      <c r="U28" s="59" t="s">
        <v>681</v>
      </c>
      <c r="V28" s="59" t="s">
        <v>682</v>
      </c>
      <c r="W28" s="61" t="s">
        <v>683</v>
      </c>
      <c r="X28" s="61" t="s">
        <v>684</v>
      </c>
      <c r="Y28" s="61" t="s">
        <v>685</v>
      </c>
      <c r="Z28" s="61" t="s">
        <v>686</v>
      </c>
      <c r="AA28" s="61" t="s">
        <v>687</v>
      </c>
      <c r="AB28" s="61" t="s">
        <v>688</v>
      </c>
      <c r="AC28" s="61" t="s">
        <v>689</v>
      </c>
      <c r="AD28" s="63" t="s">
        <v>690</v>
      </c>
      <c r="AE28" s="63" t="s">
        <v>691</v>
      </c>
      <c r="AF28" s="63" t="s">
        <v>692</v>
      </c>
      <c r="AG28" s="63" t="s">
        <v>693</v>
      </c>
      <c r="AH28" s="63" t="s">
        <v>694</v>
      </c>
      <c r="AI28" s="63" t="s">
        <v>695</v>
      </c>
      <c r="AJ28" s="63" t="s">
        <v>696</v>
      </c>
      <c r="AK28" s="63" t="s">
        <v>697</v>
      </c>
      <c r="AL28" s="63" t="s">
        <v>698</v>
      </c>
      <c r="AM28" s="63" t="s">
        <v>699</v>
      </c>
      <c r="AN28" s="63" t="s">
        <v>700</v>
      </c>
      <c r="AO28" s="63" t="s">
        <v>701</v>
      </c>
      <c r="AP28" s="63" t="s">
        <v>702</v>
      </c>
      <c r="AQ28" s="63" t="s">
        <v>703</v>
      </c>
      <c r="AR28" s="62" t="s">
        <v>704</v>
      </c>
    </row>
    <row r="29" spans="2:44" ht="48" customHeight="1" x14ac:dyDescent="0.3">
      <c r="B29"/>
      <c r="C29" t="s">
        <v>705</v>
      </c>
      <c r="D29" s="48" t="s">
        <v>706</v>
      </c>
      <c r="E29">
        <v>3332000</v>
      </c>
      <c r="F29" t="s">
        <v>17</v>
      </c>
      <c r="G29">
        <v>337</v>
      </c>
      <c r="H29">
        <v>1</v>
      </c>
      <c r="I29">
        <v>0.28999999999999998</v>
      </c>
      <c r="J29">
        <v>0</v>
      </c>
      <c r="K29">
        <v>0</v>
      </c>
      <c r="L29">
        <v>286</v>
      </c>
      <c r="M29">
        <v>0</v>
      </c>
      <c r="N29">
        <v>5543184233</v>
      </c>
      <c r="Q29" s="59" t="s">
        <v>707</v>
      </c>
      <c r="R29" s="59" t="s">
        <v>708</v>
      </c>
      <c r="S29" s="59" t="s">
        <v>709</v>
      </c>
      <c r="T29" s="59" t="s">
        <v>710</v>
      </c>
      <c r="U29" s="59" t="s">
        <v>711</v>
      </c>
      <c r="V29" s="59" t="s">
        <v>712</v>
      </c>
      <c r="W29" s="59" t="s">
        <v>713</v>
      </c>
      <c r="X29" s="59" t="s">
        <v>714</v>
      </c>
      <c r="Y29" s="60" t="s">
        <v>715</v>
      </c>
      <c r="Z29" s="61" t="s">
        <v>716</v>
      </c>
      <c r="AA29" s="61" t="s">
        <v>717</v>
      </c>
      <c r="AB29" s="61" t="s">
        <v>718</v>
      </c>
      <c r="AC29" s="63" t="s">
        <v>719</v>
      </c>
      <c r="AD29" s="63" t="s">
        <v>720</v>
      </c>
      <c r="AE29" s="63" t="s">
        <v>721</v>
      </c>
      <c r="AF29" s="63" t="s">
        <v>722</v>
      </c>
      <c r="AG29" s="63" t="s">
        <v>723</v>
      </c>
      <c r="AH29" s="63" t="s">
        <v>724</v>
      </c>
      <c r="AI29" s="63" t="s">
        <v>725</v>
      </c>
      <c r="AJ29" s="63" t="s">
        <v>726</v>
      </c>
      <c r="AK29" s="63" t="s">
        <v>727</v>
      </c>
      <c r="AL29" s="63" t="s">
        <v>728</v>
      </c>
      <c r="AM29" s="63" t="s">
        <v>729</v>
      </c>
      <c r="AN29" s="63" t="s">
        <v>730</v>
      </c>
      <c r="AO29" s="63" t="s">
        <v>731</v>
      </c>
      <c r="AP29" s="63" t="s">
        <v>732</v>
      </c>
      <c r="AQ29" s="63" t="s">
        <v>733</v>
      </c>
      <c r="AR29" s="63" t="s">
        <v>734</v>
      </c>
    </row>
    <row r="30" spans="2:44" ht="48" customHeight="1" x14ac:dyDescent="0.3">
      <c r="B30"/>
      <c r="C30" t="s">
        <v>735</v>
      </c>
      <c r="D30" s="48" t="s">
        <v>736</v>
      </c>
      <c r="E30">
        <v>224000</v>
      </c>
      <c r="F30" t="s">
        <v>17</v>
      </c>
      <c r="G30">
        <v>296</v>
      </c>
      <c r="H30">
        <v>5</v>
      </c>
      <c r="I30">
        <v>1.68</v>
      </c>
      <c r="J30">
        <v>0</v>
      </c>
      <c r="K30">
        <v>0</v>
      </c>
      <c r="L30">
        <v>1309</v>
      </c>
      <c r="M30">
        <v>0</v>
      </c>
      <c r="N30">
        <v>5687991038</v>
      </c>
      <c r="Q30" s="59" t="s">
        <v>737</v>
      </c>
      <c r="R30" s="59" t="s">
        <v>738</v>
      </c>
      <c r="S30" s="60" t="s">
        <v>739</v>
      </c>
      <c r="T30" s="59" t="s">
        <v>740</v>
      </c>
      <c r="U30" s="59" t="s">
        <v>741</v>
      </c>
      <c r="V30" s="59" t="s">
        <v>742</v>
      </c>
      <c r="W30" s="59" t="s">
        <v>743</v>
      </c>
      <c r="X30" s="59" t="s">
        <v>744</v>
      </c>
      <c r="Y30" s="61" t="s">
        <v>745</v>
      </c>
      <c r="Z30" s="61" t="s">
        <v>746</v>
      </c>
      <c r="AA30" s="61" t="s">
        <v>747</v>
      </c>
      <c r="AB30" s="63" t="s">
        <v>748</v>
      </c>
      <c r="AC30" s="63" t="s">
        <v>749</v>
      </c>
      <c r="AD30" s="63" t="s">
        <v>750</v>
      </c>
      <c r="AE30" s="63" t="s">
        <v>751</v>
      </c>
      <c r="AF30" s="63" t="s">
        <v>752</v>
      </c>
      <c r="AG30" s="63" t="s">
        <v>753</v>
      </c>
      <c r="AH30" s="63" t="s">
        <v>754</v>
      </c>
      <c r="AI30" s="63" t="s">
        <v>755</v>
      </c>
      <c r="AJ30" s="63" t="s">
        <v>756</v>
      </c>
      <c r="AK30" s="63" t="s">
        <v>757</v>
      </c>
      <c r="AL30" s="63" t="s">
        <v>758</v>
      </c>
      <c r="AM30" s="63" t="s">
        <v>759</v>
      </c>
      <c r="AN30" s="63" t="s">
        <v>760</v>
      </c>
      <c r="AO30" s="63" t="s">
        <v>761</v>
      </c>
      <c r="AP30" s="63" t="s">
        <v>762</v>
      </c>
      <c r="AQ30" s="63" t="s">
        <v>763</v>
      </c>
      <c r="AR30" s="63" t="s">
        <v>764</v>
      </c>
    </row>
    <row r="31" spans="2:44" ht="48" customHeight="1" x14ac:dyDescent="0.3">
      <c r="B31"/>
      <c r="C31" t="s">
        <v>765</v>
      </c>
      <c r="D31" s="48" t="s">
        <v>766</v>
      </c>
      <c r="E31">
        <v>2576000</v>
      </c>
      <c r="F31" t="s">
        <v>17</v>
      </c>
      <c r="G31">
        <v>223</v>
      </c>
      <c r="H31">
        <v>0</v>
      </c>
      <c r="I31">
        <v>0</v>
      </c>
      <c r="J31">
        <v>0</v>
      </c>
      <c r="L31">
        <v>0</v>
      </c>
      <c r="M31">
        <v>0</v>
      </c>
      <c r="N31">
        <v>5688594406</v>
      </c>
      <c r="Q31" s="59" t="s">
        <v>767</v>
      </c>
      <c r="R31" s="59" t="s">
        <v>768</v>
      </c>
      <c r="S31" s="59" t="s">
        <v>769</v>
      </c>
      <c r="T31" s="59" t="s">
        <v>770</v>
      </c>
      <c r="U31" s="59" t="s">
        <v>771</v>
      </c>
      <c r="V31" s="59" t="s">
        <v>772</v>
      </c>
      <c r="W31" s="59" t="s">
        <v>773</v>
      </c>
      <c r="X31" s="59" t="s">
        <v>774</v>
      </c>
      <c r="Y31" s="60" t="s">
        <v>775</v>
      </c>
      <c r="Z31" s="61" t="s">
        <v>776</v>
      </c>
      <c r="AA31" s="61" t="s">
        <v>777</v>
      </c>
      <c r="AB31" s="61" t="s">
        <v>778</v>
      </c>
      <c r="AC31" s="63" t="s">
        <v>779</v>
      </c>
      <c r="AD31" s="63" t="s">
        <v>780</v>
      </c>
      <c r="AE31" s="63" t="s">
        <v>781</v>
      </c>
      <c r="AF31" s="63" t="s">
        <v>782</v>
      </c>
      <c r="AG31" s="63" t="s">
        <v>783</v>
      </c>
      <c r="AH31" s="63" t="s">
        <v>784</v>
      </c>
      <c r="AI31" s="63" t="s">
        <v>785</v>
      </c>
      <c r="AJ31" s="63" t="s">
        <v>786</v>
      </c>
      <c r="AK31" s="63" t="s">
        <v>787</v>
      </c>
      <c r="AL31" s="63" t="s">
        <v>788</v>
      </c>
      <c r="AM31" s="63" t="s">
        <v>789</v>
      </c>
      <c r="AN31" s="63" t="s">
        <v>790</v>
      </c>
      <c r="AO31" s="63" t="s">
        <v>791</v>
      </c>
      <c r="AP31" s="63" t="s">
        <v>792</v>
      </c>
      <c r="AQ31" s="63" t="s">
        <v>793</v>
      </c>
      <c r="AR31" s="63" t="s">
        <v>794</v>
      </c>
    </row>
    <row r="32" spans="2:44" ht="48" customHeight="1" x14ac:dyDescent="0.3">
      <c r="B32"/>
      <c r="C32" t="s">
        <v>795</v>
      </c>
      <c r="D32" s="48" t="s">
        <v>796</v>
      </c>
      <c r="E32">
        <v>224000</v>
      </c>
      <c r="F32" t="s">
        <v>17</v>
      </c>
      <c r="G32">
        <v>199</v>
      </c>
      <c r="H32">
        <v>0</v>
      </c>
      <c r="I32">
        <v>0</v>
      </c>
      <c r="J32">
        <v>0</v>
      </c>
      <c r="L32">
        <v>0</v>
      </c>
      <c r="M32">
        <v>0</v>
      </c>
      <c r="N32">
        <v>5673380283</v>
      </c>
      <c r="Q32" s="59" t="s">
        <v>797</v>
      </c>
      <c r="R32" s="59" t="s">
        <v>798</v>
      </c>
      <c r="S32" s="59" t="s">
        <v>799</v>
      </c>
      <c r="T32" s="59" t="s">
        <v>800</v>
      </c>
      <c r="U32" s="59" t="s">
        <v>801</v>
      </c>
      <c r="V32" s="59" t="s">
        <v>802</v>
      </c>
      <c r="W32" s="59" t="s">
        <v>803</v>
      </c>
      <c r="X32" s="59" t="s">
        <v>804</v>
      </c>
      <c r="Y32" s="61" t="s">
        <v>805</v>
      </c>
      <c r="Z32" s="61" t="s">
        <v>806</v>
      </c>
      <c r="AA32" s="63" t="s">
        <v>807</v>
      </c>
      <c r="AB32" s="63" t="s">
        <v>808</v>
      </c>
      <c r="AC32" s="63" t="s">
        <v>809</v>
      </c>
      <c r="AD32" s="63" t="s">
        <v>810</v>
      </c>
      <c r="AE32" s="63" t="s">
        <v>811</v>
      </c>
      <c r="AF32" s="63" t="s">
        <v>812</v>
      </c>
      <c r="AG32" s="63" t="s">
        <v>813</v>
      </c>
      <c r="AH32" s="63" t="s">
        <v>814</v>
      </c>
      <c r="AI32" s="63" t="s">
        <v>815</v>
      </c>
      <c r="AJ32" s="63" t="s">
        <v>816</v>
      </c>
      <c r="AK32" s="63" t="s">
        <v>817</v>
      </c>
      <c r="AL32" s="63" t="s">
        <v>818</v>
      </c>
      <c r="AM32" s="63" t="s">
        <v>819</v>
      </c>
      <c r="AN32" s="63" t="s">
        <v>820</v>
      </c>
      <c r="AO32" s="63" t="s">
        <v>821</v>
      </c>
      <c r="AP32" s="63" t="s">
        <v>822</v>
      </c>
      <c r="AQ32" s="63" t="s">
        <v>823</v>
      </c>
      <c r="AR32" s="63" t="s">
        <v>824</v>
      </c>
    </row>
    <row r="33" spans="2:44" ht="48" customHeight="1" x14ac:dyDescent="0.3">
      <c r="B33"/>
      <c r="C33" t="s">
        <v>825</v>
      </c>
      <c r="D33" s="48" t="s">
        <v>826</v>
      </c>
      <c r="E33">
        <v>2492000</v>
      </c>
      <c r="F33" t="s">
        <v>17</v>
      </c>
      <c r="G33">
        <v>188</v>
      </c>
      <c r="H33">
        <v>3</v>
      </c>
      <c r="I33">
        <v>1.59</v>
      </c>
      <c r="J33">
        <v>0</v>
      </c>
      <c r="K33">
        <v>0</v>
      </c>
      <c r="L33">
        <v>1232</v>
      </c>
      <c r="M33">
        <v>0</v>
      </c>
      <c r="N33">
        <v>5023198084</v>
      </c>
      <c r="Q33" s="59" t="s">
        <v>827</v>
      </c>
      <c r="R33" s="60" t="s">
        <v>828</v>
      </c>
      <c r="S33" s="60" t="s">
        <v>829</v>
      </c>
      <c r="T33" s="61" t="s">
        <v>830</v>
      </c>
      <c r="U33" s="61" t="s">
        <v>831</v>
      </c>
      <c r="V33" s="61" t="s">
        <v>832</v>
      </c>
      <c r="W33" s="61" t="s">
        <v>833</v>
      </c>
      <c r="X33" s="61" t="s">
        <v>834</v>
      </c>
      <c r="Y33" s="61" t="s">
        <v>835</v>
      </c>
      <c r="Z33" s="61" t="s">
        <v>836</v>
      </c>
      <c r="AA33" s="62" t="s">
        <v>837</v>
      </c>
      <c r="AB33" s="62" t="s">
        <v>838</v>
      </c>
      <c r="AC33" s="62" t="s">
        <v>839</v>
      </c>
      <c r="AD33" s="62" t="s">
        <v>840</v>
      </c>
      <c r="AE33" s="62" t="s">
        <v>841</v>
      </c>
      <c r="AF33" s="62" t="s">
        <v>842</v>
      </c>
      <c r="AG33" s="62" t="s">
        <v>843</v>
      </c>
      <c r="AH33" s="62" t="s">
        <v>844</v>
      </c>
      <c r="AI33" s="62" t="s">
        <v>845</v>
      </c>
      <c r="AJ33" s="62" t="s">
        <v>846</v>
      </c>
      <c r="AK33" s="62" t="s">
        <v>847</v>
      </c>
      <c r="AL33" s="62" t="s">
        <v>848</v>
      </c>
      <c r="AM33" s="62" t="s">
        <v>849</v>
      </c>
      <c r="AN33" s="62" t="s">
        <v>850</v>
      </c>
      <c r="AO33" s="62" t="s">
        <v>851</v>
      </c>
      <c r="AP33" s="62" t="s">
        <v>852</v>
      </c>
      <c r="AQ33" s="62" t="s">
        <v>853</v>
      </c>
      <c r="AR33" s="62" t="s">
        <v>854</v>
      </c>
    </row>
    <row r="34" spans="2:44" ht="48" customHeight="1" x14ac:dyDescent="0.3">
      <c r="B34"/>
      <c r="C34" t="s">
        <v>855</v>
      </c>
      <c r="D34" s="48" t="s">
        <v>199</v>
      </c>
      <c r="E34">
        <v>267000</v>
      </c>
      <c r="F34" t="s">
        <v>17</v>
      </c>
      <c r="G34">
        <v>136</v>
      </c>
      <c r="H34">
        <v>1</v>
      </c>
      <c r="I34">
        <v>0.73</v>
      </c>
      <c r="J34">
        <v>0</v>
      </c>
      <c r="K34">
        <v>0</v>
      </c>
      <c r="L34">
        <v>275</v>
      </c>
      <c r="M34">
        <v>0</v>
      </c>
      <c r="N34">
        <v>5229304479</v>
      </c>
      <c r="Q34" s="59" t="s">
        <v>200</v>
      </c>
      <c r="R34" s="59" t="s">
        <v>201</v>
      </c>
      <c r="S34" s="60" t="s">
        <v>202</v>
      </c>
      <c r="T34" s="59" t="s">
        <v>203</v>
      </c>
      <c r="U34" s="59" t="s">
        <v>204</v>
      </c>
      <c r="V34" s="59" t="s">
        <v>205</v>
      </c>
      <c r="W34" s="59" t="s">
        <v>206</v>
      </c>
      <c r="X34" s="59" t="s">
        <v>207</v>
      </c>
      <c r="Y34" s="61" t="s">
        <v>208</v>
      </c>
      <c r="Z34" s="61" t="s">
        <v>209</v>
      </c>
      <c r="AA34" s="61" t="s">
        <v>210</v>
      </c>
      <c r="AB34" s="63" t="s">
        <v>211</v>
      </c>
      <c r="AC34" s="63" t="s">
        <v>212</v>
      </c>
      <c r="AD34" s="63" t="s">
        <v>213</v>
      </c>
      <c r="AE34" s="63" t="s">
        <v>214</v>
      </c>
      <c r="AF34" s="63" t="s">
        <v>215</v>
      </c>
      <c r="AG34" s="63" t="s">
        <v>216</v>
      </c>
      <c r="AH34" s="63" t="s">
        <v>217</v>
      </c>
      <c r="AI34" s="63" t="s">
        <v>218</v>
      </c>
      <c r="AJ34" s="63" t="s">
        <v>219</v>
      </c>
      <c r="AK34" s="63" t="s">
        <v>220</v>
      </c>
      <c r="AL34" s="63" t="s">
        <v>221</v>
      </c>
      <c r="AM34" s="63" t="s">
        <v>222</v>
      </c>
      <c r="AN34" s="63" t="s">
        <v>223</v>
      </c>
      <c r="AO34" s="63" t="s">
        <v>224</v>
      </c>
      <c r="AP34" s="63" t="s">
        <v>225</v>
      </c>
      <c r="AQ34" s="63" t="s">
        <v>226</v>
      </c>
      <c r="AR34" s="62" t="s">
        <v>227</v>
      </c>
    </row>
    <row r="35" spans="2:44" ht="48" customHeight="1" x14ac:dyDescent="0.3">
      <c r="B35"/>
      <c r="C35" t="s">
        <v>856</v>
      </c>
      <c r="D35" s="48" t="s">
        <v>857</v>
      </c>
      <c r="E35">
        <v>5292000</v>
      </c>
      <c r="F35" t="s">
        <v>17</v>
      </c>
      <c r="G35">
        <v>82</v>
      </c>
      <c r="H35">
        <v>0</v>
      </c>
      <c r="I35">
        <v>0</v>
      </c>
      <c r="J35">
        <v>0</v>
      </c>
      <c r="L35">
        <v>0</v>
      </c>
      <c r="M35">
        <v>0</v>
      </c>
      <c r="N35">
        <v>5252296282</v>
      </c>
      <c r="Q35" s="59" t="s">
        <v>858</v>
      </c>
      <c r="R35" s="60" t="s">
        <v>859</v>
      </c>
      <c r="S35" s="59" t="s">
        <v>860</v>
      </c>
      <c r="T35" s="60" t="s">
        <v>861</v>
      </c>
      <c r="U35" s="61" t="s">
        <v>862</v>
      </c>
      <c r="V35" s="61" t="s">
        <v>863</v>
      </c>
      <c r="W35" s="61" t="s">
        <v>864</v>
      </c>
      <c r="X35" s="61" t="s">
        <v>865</v>
      </c>
      <c r="Y35" s="61" t="s">
        <v>866</v>
      </c>
      <c r="Z35" s="61" t="s">
        <v>867</v>
      </c>
      <c r="AA35" s="62" t="s">
        <v>868</v>
      </c>
      <c r="AB35" s="62" t="s">
        <v>869</v>
      </c>
      <c r="AC35" s="62" t="s">
        <v>870</v>
      </c>
      <c r="AD35" s="62" t="s">
        <v>871</v>
      </c>
      <c r="AE35" s="62" t="s">
        <v>872</v>
      </c>
      <c r="AF35" s="62" t="s">
        <v>873</v>
      </c>
      <c r="AG35" s="62" t="s">
        <v>874</v>
      </c>
      <c r="AH35" s="62" t="s">
        <v>875</v>
      </c>
      <c r="AI35" s="62" t="s">
        <v>876</v>
      </c>
      <c r="AJ35" s="62" t="s">
        <v>877</v>
      </c>
      <c r="AK35" s="62" t="s">
        <v>878</v>
      </c>
      <c r="AL35" s="62" t="s">
        <v>879</v>
      </c>
      <c r="AM35" s="62" t="s">
        <v>880</v>
      </c>
      <c r="AN35" s="62" t="s">
        <v>881</v>
      </c>
      <c r="AO35" s="62" t="s">
        <v>882</v>
      </c>
      <c r="AP35" s="62" t="s">
        <v>883</v>
      </c>
      <c r="AQ35" s="62" t="s">
        <v>884</v>
      </c>
      <c r="AR35" s="62" t="s">
        <v>885</v>
      </c>
    </row>
    <row r="36" spans="2:44" ht="48" customHeight="1" x14ac:dyDescent="0.3">
      <c r="B36"/>
      <c r="C36" t="s">
        <v>886</v>
      </c>
      <c r="D36" s="48" t="s">
        <v>887</v>
      </c>
      <c r="E36">
        <v>2352000</v>
      </c>
      <c r="F36" t="s">
        <v>888</v>
      </c>
      <c r="G36">
        <v>76</v>
      </c>
      <c r="H36">
        <v>2</v>
      </c>
      <c r="I36">
        <v>2.63</v>
      </c>
      <c r="J36">
        <v>0</v>
      </c>
      <c r="K36">
        <v>0</v>
      </c>
      <c r="L36">
        <v>110</v>
      </c>
      <c r="M36">
        <v>0</v>
      </c>
      <c r="N36">
        <v>4396782783</v>
      </c>
      <c r="Q36" s="59" t="s">
        <v>889</v>
      </c>
      <c r="R36" s="60" t="s">
        <v>890</v>
      </c>
      <c r="S36" s="60" t="s">
        <v>891</v>
      </c>
      <c r="T36" s="60" t="s">
        <v>892</v>
      </c>
      <c r="U36" s="61" t="s">
        <v>893</v>
      </c>
      <c r="V36" s="61" t="s">
        <v>894</v>
      </c>
      <c r="W36" s="61" t="s">
        <v>895</v>
      </c>
      <c r="X36" s="61" t="s">
        <v>896</v>
      </c>
      <c r="Y36" s="61" t="s">
        <v>897</v>
      </c>
      <c r="Z36" s="61" t="s">
        <v>898</v>
      </c>
      <c r="AA36" s="62" t="s">
        <v>899</v>
      </c>
      <c r="AB36" s="62" t="s">
        <v>900</v>
      </c>
      <c r="AC36" s="62" t="s">
        <v>901</v>
      </c>
      <c r="AD36" s="62" t="s">
        <v>902</v>
      </c>
      <c r="AE36" s="62" t="s">
        <v>903</v>
      </c>
      <c r="AF36" s="62" t="s">
        <v>904</v>
      </c>
      <c r="AG36" s="62" t="s">
        <v>905</v>
      </c>
      <c r="AH36" s="62" t="s">
        <v>906</v>
      </c>
      <c r="AI36" s="62" t="s">
        <v>907</v>
      </c>
      <c r="AJ36" s="62" t="s">
        <v>908</v>
      </c>
      <c r="AK36" s="62" t="s">
        <v>909</v>
      </c>
      <c r="AL36" s="62" t="s">
        <v>910</v>
      </c>
      <c r="AM36" s="62" t="s">
        <v>911</v>
      </c>
      <c r="AN36" s="62" t="s">
        <v>912</v>
      </c>
      <c r="AO36" s="62" t="s">
        <v>913</v>
      </c>
      <c r="AP36" s="62" t="s">
        <v>914</v>
      </c>
      <c r="AQ36" s="62" t="s">
        <v>915</v>
      </c>
      <c r="AR36" s="62" t="s">
        <v>916</v>
      </c>
    </row>
    <row r="37" spans="2:44" ht="48" customHeight="1" x14ac:dyDescent="0.3">
      <c r="B37"/>
      <c r="C37" t="s">
        <v>917</v>
      </c>
      <c r="D37" s="48" t="s">
        <v>918</v>
      </c>
      <c r="E37">
        <v>3612000</v>
      </c>
      <c r="F37" t="s">
        <v>17</v>
      </c>
      <c r="G37">
        <v>69</v>
      </c>
      <c r="H37">
        <v>0</v>
      </c>
      <c r="I37">
        <v>0</v>
      </c>
      <c r="J37">
        <v>0</v>
      </c>
      <c r="L37">
        <v>0</v>
      </c>
      <c r="M37">
        <v>0</v>
      </c>
      <c r="N37">
        <v>5623478345</v>
      </c>
      <c r="Q37" s="59" t="s">
        <v>919</v>
      </c>
      <c r="R37" s="60" t="s">
        <v>920</v>
      </c>
      <c r="S37" s="60" t="s">
        <v>921</v>
      </c>
      <c r="T37" s="60" t="s">
        <v>922</v>
      </c>
      <c r="U37" s="61" t="s">
        <v>923</v>
      </c>
      <c r="V37" s="61" t="s">
        <v>924</v>
      </c>
      <c r="W37" s="61" t="s">
        <v>925</v>
      </c>
      <c r="X37" s="61" t="s">
        <v>926</v>
      </c>
      <c r="Y37" s="61" t="s">
        <v>927</v>
      </c>
      <c r="Z37" s="61" t="s">
        <v>928</v>
      </c>
      <c r="AA37" s="62" t="s">
        <v>929</v>
      </c>
      <c r="AB37" s="62" t="s">
        <v>930</v>
      </c>
      <c r="AC37" s="62" t="s">
        <v>931</v>
      </c>
      <c r="AD37" s="62" t="s">
        <v>932</v>
      </c>
      <c r="AE37" s="62" t="s">
        <v>933</v>
      </c>
      <c r="AF37" s="62" t="s">
        <v>934</v>
      </c>
      <c r="AG37" s="62" t="s">
        <v>935</v>
      </c>
      <c r="AH37" s="62" t="s">
        <v>936</v>
      </c>
      <c r="AI37" s="62" t="s">
        <v>937</v>
      </c>
      <c r="AJ37" s="62" t="s">
        <v>938</v>
      </c>
      <c r="AK37" s="62" t="s">
        <v>939</v>
      </c>
      <c r="AL37" s="62" t="s">
        <v>940</v>
      </c>
      <c r="AM37" s="62" t="s">
        <v>941</v>
      </c>
      <c r="AN37" s="62" t="s">
        <v>942</v>
      </c>
      <c r="AO37" s="62" t="s">
        <v>943</v>
      </c>
      <c r="AP37" s="62" t="s">
        <v>944</v>
      </c>
      <c r="AQ37" s="62" t="s">
        <v>945</v>
      </c>
      <c r="AR37" s="62" t="s">
        <v>946</v>
      </c>
    </row>
    <row r="38" spans="2:44" ht="48" customHeight="1" x14ac:dyDescent="0.3">
      <c r="B38"/>
      <c r="C38" t="s">
        <v>947</v>
      </c>
      <c r="D38" s="48" t="s">
        <v>948</v>
      </c>
      <c r="E38">
        <v>2156000</v>
      </c>
      <c r="F38" t="s">
        <v>888</v>
      </c>
      <c r="G38">
        <v>52</v>
      </c>
      <c r="H38">
        <v>1</v>
      </c>
      <c r="I38">
        <v>1.92</v>
      </c>
      <c r="J38">
        <v>0</v>
      </c>
      <c r="K38">
        <v>0</v>
      </c>
      <c r="L38">
        <v>253</v>
      </c>
      <c r="M38">
        <v>0</v>
      </c>
      <c r="N38">
        <v>4397033097</v>
      </c>
      <c r="Q38" s="59" t="s">
        <v>949</v>
      </c>
      <c r="R38" s="60" t="s">
        <v>950</v>
      </c>
      <c r="S38" s="60" t="s">
        <v>951</v>
      </c>
      <c r="T38" s="61" t="s">
        <v>952</v>
      </c>
      <c r="U38" s="61" t="s">
        <v>953</v>
      </c>
      <c r="V38" s="61" t="s">
        <v>954</v>
      </c>
      <c r="W38" s="61" t="s">
        <v>955</v>
      </c>
      <c r="X38" s="61" t="s">
        <v>956</v>
      </c>
      <c r="Y38" s="61" t="s">
        <v>957</v>
      </c>
      <c r="Z38" s="61" t="s">
        <v>958</v>
      </c>
      <c r="AA38" s="62" t="s">
        <v>959</v>
      </c>
      <c r="AB38" s="62" t="s">
        <v>960</v>
      </c>
      <c r="AC38" s="62" t="s">
        <v>961</v>
      </c>
      <c r="AD38" s="62" t="s">
        <v>962</v>
      </c>
      <c r="AE38" s="62" t="s">
        <v>963</v>
      </c>
      <c r="AF38" s="62" t="s">
        <v>964</v>
      </c>
      <c r="AG38" s="62" t="s">
        <v>965</v>
      </c>
      <c r="AH38" s="62" t="s">
        <v>966</v>
      </c>
      <c r="AI38" s="62" t="s">
        <v>967</v>
      </c>
      <c r="AJ38" s="62" t="s">
        <v>968</v>
      </c>
      <c r="AK38" s="62" t="s">
        <v>969</v>
      </c>
      <c r="AL38" s="62" t="s">
        <v>970</v>
      </c>
      <c r="AM38" s="62" t="s">
        <v>971</v>
      </c>
      <c r="AN38" s="62" t="s">
        <v>972</v>
      </c>
      <c r="AO38" s="62" t="s">
        <v>973</v>
      </c>
      <c r="AP38" s="62" t="s">
        <v>974</v>
      </c>
      <c r="AQ38" s="62" t="s">
        <v>975</v>
      </c>
      <c r="AR38" s="62" t="s">
        <v>976</v>
      </c>
    </row>
    <row r="39" spans="2:44" ht="48" customHeight="1" x14ac:dyDescent="0.3">
      <c r="B39"/>
      <c r="C39" t="s">
        <v>977</v>
      </c>
      <c r="D39" s="48" t="s">
        <v>978</v>
      </c>
      <c r="E39">
        <v>4200000</v>
      </c>
      <c r="F39" t="s">
        <v>17</v>
      </c>
      <c r="G39">
        <v>51</v>
      </c>
      <c r="H39">
        <v>1</v>
      </c>
      <c r="I39">
        <v>1.96</v>
      </c>
      <c r="J39">
        <v>0</v>
      </c>
      <c r="K39">
        <v>0</v>
      </c>
      <c r="L39">
        <v>154</v>
      </c>
      <c r="M39">
        <v>0</v>
      </c>
      <c r="N39">
        <v>5223844191</v>
      </c>
      <c r="Q39" s="60" t="s">
        <v>979</v>
      </c>
      <c r="R39" s="60" t="s">
        <v>980</v>
      </c>
      <c r="S39" s="60" t="s">
        <v>981</v>
      </c>
      <c r="T39" s="60" t="s">
        <v>982</v>
      </c>
      <c r="U39" s="60" t="s">
        <v>983</v>
      </c>
      <c r="V39" s="60" t="s">
        <v>984</v>
      </c>
      <c r="W39" s="61" t="s">
        <v>985</v>
      </c>
      <c r="X39" s="61" t="s">
        <v>986</v>
      </c>
      <c r="Y39" s="61" t="s">
        <v>987</v>
      </c>
      <c r="Z39" s="61" t="s">
        <v>988</v>
      </c>
      <c r="AA39" s="62" t="s">
        <v>989</v>
      </c>
      <c r="AB39" s="62" t="s">
        <v>990</v>
      </c>
      <c r="AC39" s="62" t="s">
        <v>991</v>
      </c>
      <c r="AD39" s="62" t="s">
        <v>992</v>
      </c>
      <c r="AE39" s="62" t="s">
        <v>993</v>
      </c>
      <c r="AF39" s="62" t="s">
        <v>994</v>
      </c>
      <c r="AG39" s="62" t="s">
        <v>995</v>
      </c>
      <c r="AH39" s="62" t="s">
        <v>996</v>
      </c>
      <c r="AI39" s="62" t="s">
        <v>997</v>
      </c>
      <c r="AJ39" s="62" t="s">
        <v>998</v>
      </c>
      <c r="AK39" s="62" t="s">
        <v>999</v>
      </c>
      <c r="AL39" s="62" t="s">
        <v>1000</v>
      </c>
      <c r="AM39" s="62" t="s">
        <v>1001</v>
      </c>
      <c r="AN39" s="62" t="s">
        <v>1002</v>
      </c>
      <c r="AO39" s="62" t="s">
        <v>1003</v>
      </c>
      <c r="AP39" s="62" t="s">
        <v>1004</v>
      </c>
      <c r="AQ39" s="62" t="s">
        <v>1005</v>
      </c>
      <c r="AR39" s="62" t="s">
        <v>1006</v>
      </c>
    </row>
    <row r="40" spans="2:44" ht="48" customHeight="1" x14ac:dyDescent="0.3">
      <c r="B40"/>
      <c r="C40" t="s">
        <v>1007</v>
      </c>
      <c r="D40" s="48" t="s">
        <v>1008</v>
      </c>
      <c r="E40">
        <v>2492000</v>
      </c>
      <c r="F40" t="s">
        <v>17</v>
      </c>
      <c r="G40">
        <v>46</v>
      </c>
      <c r="H40">
        <v>0</v>
      </c>
      <c r="I40">
        <v>0</v>
      </c>
      <c r="J40">
        <v>0</v>
      </c>
      <c r="L40">
        <v>0</v>
      </c>
      <c r="M40">
        <v>0</v>
      </c>
      <c r="N40">
        <v>5623591065</v>
      </c>
      <c r="Q40" s="59" t="s">
        <v>1009</v>
      </c>
      <c r="R40" s="60" t="s">
        <v>1010</v>
      </c>
      <c r="S40" s="60" t="s">
        <v>1011</v>
      </c>
      <c r="T40" s="60" t="s">
        <v>1012</v>
      </c>
      <c r="U40" s="61" t="s">
        <v>1013</v>
      </c>
      <c r="V40" s="61" t="s">
        <v>1014</v>
      </c>
      <c r="W40" s="61" t="s">
        <v>1015</v>
      </c>
      <c r="X40" s="61" t="s">
        <v>1016</v>
      </c>
      <c r="Y40" s="61" t="s">
        <v>1017</v>
      </c>
      <c r="Z40" s="65" t="s">
        <v>1018</v>
      </c>
      <c r="AA40" s="62" t="s">
        <v>1019</v>
      </c>
      <c r="AB40" s="62" t="s">
        <v>1020</v>
      </c>
      <c r="AC40" s="62" t="s">
        <v>1021</v>
      </c>
      <c r="AD40" s="62" t="s">
        <v>1022</v>
      </c>
      <c r="AE40" s="62" t="s">
        <v>1023</v>
      </c>
      <c r="AF40" s="62" t="s">
        <v>1024</v>
      </c>
      <c r="AG40" s="62" t="s">
        <v>1025</v>
      </c>
      <c r="AH40" s="62" t="s">
        <v>1026</v>
      </c>
      <c r="AI40" s="62" t="s">
        <v>1027</v>
      </c>
      <c r="AJ40" s="62" t="s">
        <v>1028</v>
      </c>
      <c r="AK40" s="62" t="s">
        <v>1029</v>
      </c>
      <c r="AL40" s="62" t="s">
        <v>1030</v>
      </c>
      <c r="AM40" s="62" t="s">
        <v>1031</v>
      </c>
      <c r="AN40" s="62" t="s">
        <v>1032</v>
      </c>
      <c r="AO40" s="62" t="s">
        <v>1033</v>
      </c>
      <c r="AP40" s="62" t="s">
        <v>1034</v>
      </c>
      <c r="AQ40" s="62" t="s">
        <v>1035</v>
      </c>
      <c r="AR40" s="62" t="s">
        <v>1036</v>
      </c>
    </row>
    <row r="41" spans="2:44" ht="48" customHeight="1" x14ac:dyDescent="0.3">
      <c r="B41"/>
      <c r="C41" t="s">
        <v>1037</v>
      </c>
      <c r="D41" s="48" t="s">
        <v>1038</v>
      </c>
      <c r="E41">
        <v>1932000</v>
      </c>
      <c r="F41" t="s">
        <v>17</v>
      </c>
      <c r="G41">
        <v>33</v>
      </c>
      <c r="H41">
        <v>1</v>
      </c>
      <c r="I41">
        <v>3.03</v>
      </c>
      <c r="J41">
        <v>0</v>
      </c>
      <c r="K41">
        <v>0</v>
      </c>
      <c r="L41">
        <v>176</v>
      </c>
      <c r="M41">
        <v>0</v>
      </c>
      <c r="N41">
        <v>5236037509</v>
      </c>
      <c r="Q41" s="59" t="s">
        <v>1039</v>
      </c>
      <c r="R41" s="60" t="s">
        <v>1040</v>
      </c>
      <c r="S41" s="60" t="s">
        <v>1041</v>
      </c>
      <c r="T41" s="60" t="s">
        <v>1042</v>
      </c>
      <c r="U41" s="61" t="s">
        <v>1043</v>
      </c>
      <c r="V41" s="61" t="s">
        <v>1044</v>
      </c>
      <c r="W41" s="61" t="s">
        <v>1045</v>
      </c>
      <c r="X41" s="61" t="s">
        <v>1046</v>
      </c>
      <c r="Y41" s="61" t="s">
        <v>1047</v>
      </c>
      <c r="Z41" s="61" t="s">
        <v>1048</v>
      </c>
      <c r="AA41" s="62" t="s">
        <v>1049</v>
      </c>
      <c r="AB41" s="62" t="s">
        <v>1050</v>
      </c>
      <c r="AC41" s="62" t="s">
        <v>1051</v>
      </c>
      <c r="AD41" s="62" t="s">
        <v>1052</v>
      </c>
      <c r="AE41" s="62" t="s">
        <v>1053</v>
      </c>
      <c r="AF41" s="62" t="s">
        <v>1054</v>
      </c>
      <c r="AG41" s="62" t="s">
        <v>1055</v>
      </c>
      <c r="AH41" s="62" t="s">
        <v>1056</v>
      </c>
      <c r="AI41" s="62" t="s">
        <v>1057</v>
      </c>
      <c r="AJ41" s="62" t="s">
        <v>1058</v>
      </c>
      <c r="AK41" s="62" t="s">
        <v>1059</v>
      </c>
      <c r="AL41" s="62" t="s">
        <v>1060</v>
      </c>
      <c r="AM41" s="62" t="s">
        <v>1061</v>
      </c>
      <c r="AN41" s="62" t="s">
        <v>1062</v>
      </c>
      <c r="AO41" s="62" t="s">
        <v>1063</v>
      </c>
      <c r="AP41" s="62" t="s">
        <v>1064</v>
      </c>
      <c r="AQ41" s="62" t="s">
        <v>1065</v>
      </c>
      <c r="AR41" s="62" t="s">
        <v>1066</v>
      </c>
    </row>
    <row r="42" spans="2:44" ht="48" customHeight="1" x14ac:dyDescent="0.3">
      <c r="B42"/>
      <c r="C42" t="s">
        <v>1067</v>
      </c>
      <c r="D42" s="48" t="s">
        <v>1068</v>
      </c>
      <c r="E42">
        <v>5600000</v>
      </c>
      <c r="F42" t="s">
        <v>1069</v>
      </c>
      <c r="G42">
        <v>28</v>
      </c>
      <c r="H42">
        <v>0</v>
      </c>
      <c r="I42">
        <v>0</v>
      </c>
      <c r="J42">
        <v>0</v>
      </c>
      <c r="L42">
        <v>0</v>
      </c>
      <c r="M42">
        <v>0</v>
      </c>
      <c r="N42">
        <v>5678915479</v>
      </c>
      <c r="Q42" s="59" t="s">
        <v>1070</v>
      </c>
      <c r="R42" s="60" t="s">
        <v>1071</v>
      </c>
      <c r="S42" s="61" t="s">
        <v>1072</v>
      </c>
      <c r="T42" s="61" t="s">
        <v>1073</v>
      </c>
      <c r="U42" s="61" t="s">
        <v>1074</v>
      </c>
      <c r="V42" s="61" t="s">
        <v>1075</v>
      </c>
      <c r="W42" s="61" t="s">
        <v>1076</v>
      </c>
      <c r="X42" s="61" t="s">
        <v>1077</v>
      </c>
      <c r="Y42" s="61" t="s">
        <v>1078</v>
      </c>
      <c r="Z42" s="61" t="s">
        <v>1079</v>
      </c>
      <c r="AA42" s="61" t="s">
        <v>1080</v>
      </c>
      <c r="AB42" s="63" t="s">
        <v>1081</v>
      </c>
      <c r="AC42" s="63" t="s">
        <v>1082</v>
      </c>
      <c r="AD42" s="63" t="s">
        <v>1083</v>
      </c>
      <c r="AE42" s="63" t="s">
        <v>1084</v>
      </c>
      <c r="AF42" s="63" t="s">
        <v>1085</v>
      </c>
      <c r="AG42" s="63" t="s">
        <v>1086</v>
      </c>
      <c r="AH42" s="63" t="s">
        <v>1087</v>
      </c>
      <c r="AI42" s="63" t="s">
        <v>1088</v>
      </c>
      <c r="AJ42" s="63" t="s">
        <v>1089</v>
      </c>
      <c r="AK42" s="63" t="s">
        <v>1090</v>
      </c>
      <c r="AL42" s="63" t="s">
        <v>1091</v>
      </c>
      <c r="AM42" s="63" t="s">
        <v>1092</v>
      </c>
      <c r="AN42" s="63" t="s">
        <v>1093</v>
      </c>
      <c r="AO42" s="63" t="s">
        <v>1094</v>
      </c>
      <c r="AP42" s="63" t="s">
        <v>1095</v>
      </c>
      <c r="AQ42" s="63" t="s">
        <v>1096</v>
      </c>
      <c r="AR42" s="63" t="s">
        <v>1097</v>
      </c>
    </row>
    <row r="43" spans="2:44" ht="48" customHeight="1" x14ac:dyDescent="0.3">
      <c r="B43"/>
      <c r="C43" t="s">
        <v>1098</v>
      </c>
      <c r="D43" s="48" t="s">
        <v>1099</v>
      </c>
      <c r="E43">
        <v>84000</v>
      </c>
      <c r="F43" t="s">
        <v>1100</v>
      </c>
      <c r="G43">
        <v>25</v>
      </c>
      <c r="H43">
        <v>1</v>
      </c>
      <c r="I43">
        <v>4</v>
      </c>
      <c r="J43">
        <v>0</v>
      </c>
      <c r="K43">
        <v>0</v>
      </c>
      <c r="L43">
        <v>66</v>
      </c>
      <c r="M43">
        <v>0</v>
      </c>
      <c r="N43">
        <v>5717750730</v>
      </c>
      <c r="Q43" s="59" t="s">
        <v>1101</v>
      </c>
      <c r="R43" s="60" t="s">
        <v>1102</v>
      </c>
      <c r="S43" s="60" t="s">
        <v>1103</v>
      </c>
      <c r="T43" s="61" t="s">
        <v>1104</v>
      </c>
      <c r="U43" s="61" t="s">
        <v>1105</v>
      </c>
      <c r="V43" s="61" t="s">
        <v>1106</v>
      </c>
      <c r="W43" s="61" t="s">
        <v>1107</v>
      </c>
      <c r="X43" s="61" t="s">
        <v>1108</v>
      </c>
      <c r="Y43" s="61" t="s">
        <v>1109</v>
      </c>
      <c r="Z43" s="61" t="s">
        <v>1110</v>
      </c>
      <c r="AA43" s="62" t="s">
        <v>1111</v>
      </c>
      <c r="AB43" s="62" t="s">
        <v>1112</v>
      </c>
      <c r="AC43" s="62" t="s">
        <v>1113</v>
      </c>
      <c r="AD43" s="62" t="s">
        <v>1114</v>
      </c>
      <c r="AE43" s="62" t="s">
        <v>1115</v>
      </c>
      <c r="AF43" s="62" t="s">
        <v>1116</v>
      </c>
      <c r="AG43" s="62" t="s">
        <v>1117</v>
      </c>
      <c r="AH43" s="62" t="s">
        <v>1118</v>
      </c>
      <c r="AI43" s="62" t="s">
        <v>1119</v>
      </c>
      <c r="AJ43" s="62" t="s">
        <v>1120</v>
      </c>
      <c r="AK43" s="62" t="s">
        <v>1121</v>
      </c>
      <c r="AL43" s="62" t="s">
        <v>1122</v>
      </c>
      <c r="AM43" s="62" t="s">
        <v>1123</v>
      </c>
      <c r="AN43" s="62" t="s">
        <v>1124</v>
      </c>
      <c r="AO43" s="62" t="s">
        <v>1125</v>
      </c>
      <c r="AP43" s="62" t="s">
        <v>1126</v>
      </c>
      <c r="AQ43" s="62" t="s">
        <v>1127</v>
      </c>
      <c r="AR43" s="62" t="s">
        <v>1128</v>
      </c>
    </row>
    <row r="44" spans="2:44" ht="48" customHeight="1" x14ac:dyDescent="0.3">
      <c r="B44"/>
      <c r="C44" t="s">
        <v>1129</v>
      </c>
      <c r="D44" s="48" t="s">
        <v>1130</v>
      </c>
      <c r="E44">
        <v>56000</v>
      </c>
      <c r="F44" t="s">
        <v>1131</v>
      </c>
      <c r="G44">
        <v>24</v>
      </c>
      <c r="H44">
        <v>0</v>
      </c>
      <c r="I44">
        <v>0</v>
      </c>
      <c r="J44">
        <v>0</v>
      </c>
      <c r="L44">
        <v>0</v>
      </c>
      <c r="M44">
        <v>0</v>
      </c>
      <c r="N44">
        <v>451546841</v>
      </c>
      <c r="Q44" s="60" t="s">
        <v>1132</v>
      </c>
      <c r="R44" s="59" t="s">
        <v>1133</v>
      </c>
      <c r="S44" s="60" t="s">
        <v>1134</v>
      </c>
      <c r="T44" s="60" t="s">
        <v>1135</v>
      </c>
      <c r="U44" s="59" t="s">
        <v>1136</v>
      </c>
      <c r="V44" s="60" t="s">
        <v>1137</v>
      </c>
      <c r="W44" s="61" t="s">
        <v>1138</v>
      </c>
      <c r="X44" s="61" t="s">
        <v>1139</v>
      </c>
      <c r="Y44" s="61" t="s">
        <v>1140</v>
      </c>
      <c r="Z44" s="61" t="s">
        <v>1141</v>
      </c>
      <c r="AA44" s="62" t="s">
        <v>1142</v>
      </c>
      <c r="AB44" s="62" t="s">
        <v>1143</v>
      </c>
      <c r="AC44" s="62" t="s">
        <v>1144</v>
      </c>
      <c r="AD44" s="62" t="s">
        <v>1145</v>
      </c>
      <c r="AE44" s="62" t="s">
        <v>1146</v>
      </c>
      <c r="AF44" s="62" t="s">
        <v>1147</v>
      </c>
      <c r="AG44" s="62" t="s">
        <v>1148</v>
      </c>
      <c r="AH44" s="62" t="s">
        <v>1149</v>
      </c>
      <c r="AI44" s="62" t="s">
        <v>1150</v>
      </c>
      <c r="AJ44" s="62" t="s">
        <v>1151</v>
      </c>
      <c r="AK44" s="62" t="s">
        <v>1152</v>
      </c>
      <c r="AL44" s="62" t="s">
        <v>1153</v>
      </c>
      <c r="AM44" s="62" t="s">
        <v>1154</v>
      </c>
      <c r="AN44" s="62" t="s">
        <v>1155</v>
      </c>
      <c r="AO44" s="62" t="s">
        <v>1156</v>
      </c>
      <c r="AP44" s="62" t="s">
        <v>1157</v>
      </c>
      <c r="AQ44" s="62" t="s">
        <v>1158</v>
      </c>
      <c r="AR44" s="62" t="s">
        <v>1159</v>
      </c>
    </row>
    <row r="45" spans="2:44" ht="48" customHeight="1" x14ac:dyDescent="0.3">
      <c r="B45"/>
      <c r="C45" t="s">
        <v>1160</v>
      </c>
      <c r="D45" s="48" t="s">
        <v>1161</v>
      </c>
      <c r="E45">
        <v>61600</v>
      </c>
      <c r="F45" t="s">
        <v>1131</v>
      </c>
      <c r="G45">
        <v>24</v>
      </c>
      <c r="H45">
        <v>0</v>
      </c>
      <c r="I45">
        <v>0</v>
      </c>
      <c r="J45">
        <v>0</v>
      </c>
      <c r="L45">
        <v>0</v>
      </c>
      <c r="M45">
        <v>0</v>
      </c>
      <c r="N45">
        <v>451539269</v>
      </c>
      <c r="Q45" s="60" t="s">
        <v>1162</v>
      </c>
      <c r="R45" s="60" t="s">
        <v>1163</v>
      </c>
      <c r="S45" s="59" t="s">
        <v>1164</v>
      </c>
      <c r="T45" s="60" t="s">
        <v>1165</v>
      </c>
      <c r="U45" s="61" t="s">
        <v>1166</v>
      </c>
      <c r="V45" s="61" t="s">
        <v>1167</v>
      </c>
      <c r="W45" s="61" t="s">
        <v>1168</v>
      </c>
      <c r="X45" s="61" t="s">
        <v>1169</v>
      </c>
      <c r="Y45" s="61" t="s">
        <v>1170</v>
      </c>
      <c r="Z45" s="61" t="s">
        <v>1171</v>
      </c>
      <c r="AA45" s="62" t="s">
        <v>1172</v>
      </c>
      <c r="AB45" s="62" t="s">
        <v>1173</v>
      </c>
      <c r="AC45" s="62" t="s">
        <v>1174</v>
      </c>
      <c r="AD45" s="62" t="s">
        <v>1175</v>
      </c>
      <c r="AE45" s="62" t="s">
        <v>1176</v>
      </c>
      <c r="AF45" s="62" t="s">
        <v>1177</v>
      </c>
      <c r="AG45" s="62" t="s">
        <v>1178</v>
      </c>
      <c r="AH45" s="62" t="s">
        <v>1179</v>
      </c>
      <c r="AI45" s="62" t="s">
        <v>1180</v>
      </c>
      <c r="AJ45" s="62" t="s">
        <v>1181</v>
      </c>
      <c r="AK45" s="62" t="s">
        <v>1182</v>
      </c>
      <c r="AL45" s="62" t="s">
        <v>1183</v>
      </c>
      <c r="AM45" s="62" t="s">
        <v>1184</v>
      </c>
      <c r="AN45" s="62" t="s">
        <v>1185</v>
      </c>
      <c r="AO45" s="62" t="s">
        <v>1186</v>
      </c>
      <c r="AP45" s="62" t="s">
        <v>1187</v>
      </c>
      <c r="AQ45" s="62" t="s">
        <v>1188</v>
      </c>
      <c r="AR45" s="62" t="s">
        <v>1189</v>
      </c>
    </row>
    <row r="46" spans="2:44" ht="48" customHeight="1" x14ac:dyDescent="0.3">
      <c r="B46"/>
      <c r="C46" t="s">
        <v>1190</v>
      </c>
      <c r="D46" s="48" t="s">
        <v>1191</v>
      </c>
      <c r="E46">
        <v>3080000</v>
      </c>
      <c r="F46" t="s">
        <v>17</v>
      </c>
      <c r="G46">
        <v>23</v>
      </c>
      <c r="H46">
        <v>0</v>
      </c>
      <c r="I46">
        <v>0</v>
      </c>
      <c r="J46">
        <v>0</v>
      </c>
      <c r="L46">
        <v>0</v>
      </c>
      <c r="M46">
        <v>0</v>
      </c>
      <c r="N46">
        <v>5623464128</v>
      </c>
      <c r="Q46" s="59" t="s">
        <v>1192</v>
      </c>
      <c r="R46" s="61" t="s">
        <v>1193</v>
      </c>
      <c r="S46" s="61" t="s">
        <v>1194</v>
      </c>
      <c r="T46" s="61" t="s">
        <v>1195</v>
      </c>
      <c r="U46" s="61" t="s">
        <v>1196</v>
      </c>
      <c r="V46" s="61" t="s">
        <v>1197</v>
      </c>
      <c r="W46" s="61" t="s">
        <v>1198</v>
      </c>
      <c r="X46" s="61" t="s">
        <v>1199</v>
      </c>
      <c r="Y46" s="61" t="s">
        <v>1200</v>
      </c>
      <c r="Z46" s="61" t="s">
        <v>1201</v>
      </c>
      <c r="AA46" s="62" t="s">
        <v>1202</v>
      </c>
      <c r="AB46" s="62" t="s">
        <v>1203</v>
      </c>
      <c r="AC46" s="62" t="s">
        <v>1204</v>
      </c>
      <c r="AD46" s="62" t="s">
        <v>1205</v>
      </c>
      <c r="AE46" s="62" t="s">
        <v>1206</v>
      </c>
      <c r="AF46" s="62" t="s">
        <v>1207</v>
      </c>
      <c r="AG46" s="62" t="s">
        <v>1208</v>
      </c>
      <c r="AH46" s="62" t="s">
        <v>1209</v>
      </c>
      <c r="AI46" s="62" t="s">
        <v>1210</v>
      </c>
      <c r="AJ46" s="62" t="s">
        <v>1211</v>
      </c>
      <c r="AK46" s="62" t="s">
        <v>1212</v>
      </c>
      <c r="AL46" s="62" t="s">
        <v>1213</v>
      </c>
      <c r="AM46" s="62" t="s">
        <v>1214</v>
      </c>
      <c r="AN46" s="62" t="s">
        <v>1215</v>
      </c>
      <c r="AO46" s="62" t="s">
        <v>1216</v>
      </c>
      <c r="AP46" s="62" t="s">
        <v>1217</v>
      </c>
      <c r="AQ46" s="62" t="s">
        <v>1218</v>
      </c>
      <c r="AR46" s="62" t="s">
        <v>1219</v>
      </c>
    </row>
    <row r="47" spans="2:44" ht="48" customHeight="1" x14ac:dyDescent="0.3">
      <c r="B47"/>
      <c r="C47" t="s">
        <v>1220</v>
      </c>
      <c r="D47" s="48" t="s">
        <v>1221</v>
      </c>
      <c r="E47">
        <v>1932000</v>
      </c>
      <c r="F47" t="s">
        <v>17</v>
      </c>
      <c r="G47">
        <v>22</v>
      </c>
      <c r="H47">
        <v>0</v>
      </c>
      <c r="I47">
        <v>0</v>
      </c>
      <c r="J47">
        <v>0</v>
      </c>
      <c r="L47">
        <v>0</v>
      </c>
      <c r="M47">
        <v>0</v>
      </c>
      <c r="N47">
        <v>5797568986</v>
      </c>
      <c r="Q47" s="60" t="s">
        <v>1222</v>
      </c>
      <c r="R47" s="66" t="s">
        <v>1223</v>
      </c>
      <c r="S47" s="66" t="s">
        <v>1224</v>
      </c>
      <c r="T47" s="66" t="s">
        <v>1225</v>
      </c>
      <c r="U47" s="66" t="s">
        <v>1226</v>
      </c>
      <c r="V47" s="66" t="s">
        <v>1227</v>
      </c>
      <c r="W47" s="66" t="s">
        <v>1228</v>
      </c>
      <c r="X47" s="66" t="s">
        <v>1229</v>
      </c>
      <c r="Y47" s="66" t="s">
        <v>1230</v>
      </c>
      <c r="Z47" s="66" t="s">
        <v>1231</v>
      </c>
      <c r="AA47" s="62" t="s">
        <v>1232</v>
      </c>
      <c r="AB47" s="62" t="s">
        <v>1233</v>
      </c>
      <c r="AC47" s="62" t="s">
        <v>1234</v>
      </c>
      <c r="AD47" s="62" t="s">
        <v>1235</v>
      </c>
      <c r="AE47" s="62" t="s">
        <v>1236</v>
      </c>
      <c r="AF47" s="62" t="s">
        <v>1237</v>
      </c>
      <c r="AG47" s="62" t="s">
        <v>1238</v>
      </c>
      <c r="AH47" s="62" t="s">
        <v>1239</v>
      </c>
      <c r="AI47" s="62" t="s">
        <v>1240</v>
      </c>
      <c r="AJ47" s="62" t="s">
        <v>1241</v>
      </c>
      <c r="AK47" s="62" t="s">
        <v>1242</v>
      </c>
      <c r="AL47" s="62" t="s">
        <v>1243</v>
      </c>
      <c r="AM47" s="62" t="s">
        <v>1244</v>
      </c>
      <c r="AN47" s="62" t="s">
        <v>1245</v>
      </c>
      <c r="AO47" s="62" t="s">
        <v>1246</v>
      </c>
      <c r="AP47" s="62" t="s">
        <v>1247</v>
      </c>
      <c r="AQ47" s="62" t="s">
        <v>1248</v>
      </c>
      <c r="AR47" s="62" t="s">
        <v>1249</v>
      </c>
    </row>
    <row r="48" spans="2:44" ht="48" customHeight="1" x14ac:dyDescent="0.3">
      <c r="B48"/>
      <c r="C48" t="s">
        <v>1250</v>
      </c>
      <c r="D48" s="48" t="s">
        <v>1251</v>
      </c>
      <c r="E48">
        <v>28000</v>
      </c>
      <c r="F48" t="s">
        <v>1131</v>
      </c>
      <c r="G48">
        <v>20</v>
      </c>
      <c r="H48">
        <v>0</v>
      </c>
      <c r="I48">
        <v>0</v>
      </c>
      <c r="J48">
        <v>0</v>
      </c>
      <c r="L48">
        <v>0</v>
      </c>
      <c r="M48">
        <v>0</v>
      </c>
      <c r="N48">
        <v>451547627</v>
      </c>
      <c r="Q48" s="60" t="s">
        <v>1252</v>
      </c>
      <c r="R48" s="60" t="s">
        <v>1253</v>
      </c>
      <c r="S48" s="59" t="s">
        <v>1254</v>
      </c>
      <c r="T48" s="61" t="s">
        <v>1255</v>
      </c>
      <c r="U48" s="61" t="s">
        <v>1256</v>
      </c>
      <c r="V48" s="61" t="s">
        <v>1257</v>
      </c>
      <c r="W48" s="61" t="s">
        <v>1258</v>
      </c>
      <c r="X48" s="61" t="s">
        <v>1259</v>
      </c>
      <c r="Y48" s="61" t="s">
        <v>1260</v>
      </c>
      <c r="Z48" s="61" t="s">
        <v>1261</v>
      </c>
      <c r="AA48" s="62" t="s">
        <v>1262</v>
      </c>
      <c r="AB48" s="62" t="s">
        <v>1263</v>
      </c>
      <c r="AC48" s="62" t="s">
        <v>1264</v>
      </c>
      <c r="AD48" s="62" t="s">
        <v>1265</v>
      </c>
      <c r="AE48" s="62" t="s">
        <v>1266</v>
      </c>
      <c r="AF48" s="62" t="s">
        <v>1267</v>
      </c>
      <c r="AG48" s="62" t="s">
        <v>1268</v>
      </c>
      <c r="AH48" s="62" t="s">
        <v>1269</v>
      </c>
      <c r="AI48" s="62" t="s">
        <v>1270</v>
      </c>
      <c r="AJ48" s="62" t="s">
        <v>1271</v>
      </c>
      <c r="AK48" s="62" t="s">
        <v>1272</v>
      </c>
      <c r="AL48" s="62" t="s">
        <v>1273</v>
      </c>
      <c r="AM48" s="62" t="s">
        <v>1274</v>
      </c>
      <c r="AN48" s="62" t="s">
        <v>1275</v>
      </c>
      <c r="AO48" s="62" t="s">
        <v>1276</v>
      </c>
      <c r="AP48" s="62" t="s">
        <v>1277</v>
      </c>
      <c r="AQ48" s="62" t="s">
        <v>1278</v>
      </c>
      <c r="AR48" s="62" t="s">
        <v>1279</v>
      </c>
    </row>
    <row r="49" spans="2:44" ht="48" customHeight="1" x14ac:dyDescent="0.3">
      <c r="B49"/>
      <c r="C49" t="s">
        <v>1280</v>
      </c>
      <c r="D49" s="48" t="s">
        <v>436</v>
      </c>
      <c r="E49">
        <v>413000</v>
      </c>
      <c r="F49" t="s">
        <v>17</v>
      </c>
      <c r="G49">
        <v>19</v>
      </c>
      <c r="H49">
        <v>0</v>
      </c>
      <c r="I49">
        <v>0</v>
      </c>
      <c r="J49">
        <v>0</v>
      </c>
      <c r="L49">
        <v>0</v>
      </c>
      <c r="M49">
        <v>0</v>
      </c>
      <c r="N49">
        <v>5237576830</v>
      </c>
      <c r="Q49" s="60" t="s">
        <v>437</v>
      </c>
      <c r="R49" s="59" t="s">
        <v>438</v>
      </c>
      <c r="S49" s="59" t="s">
        <v>439</v>
      </c>
      <c r="T49" s="59" t="s">
        <v>440</v>
      </c>
      <c r="U49" s="59" t="s">
        <v>441</v>
      </c>
      <c r="V49" s="59" t="s">
        <v>442</v>
      </c>
      <c r="W49" s="59" t="s">
        <v>443</v>
      </c>
      <c r="X49" s="59" t="s">
        <v>444</v>
      </c>
      <c r="Y49" s="59" t="s">
        <v>445</v>
      </c>
      <c r="Z49" s="59" t="s">
        <v>446</v>
      </c>
      <c r="AA49" s="63" t="s">
        <v>447</v>
      </c>
      <c r="AB49" s="63" t="s">
        <v>448</v>
      </c>
      <c r="AC49" s="63" t="s">
        <v>449</v>
      </c>
      <c r="AD49" s="63" t="s">
        <v>450</v>
      </c>
      <c r="AE49" s="63" t="s">
        <v>451</v>
      </c>
      <c r="AF49" s="63" t="s">
        <v>452</v>
      </c>
      <c r="AG49" s="63" t="s">
        <v>453</v>
      </c>
      <c r="AH49" s="63" t="s">
        <v>454</v>
      </c>
      <c r="AI49" s="63" t="s">
        <v>455</v>
      </c>
      <c r="AJ49" s="63" t="s">
        <v>456</v>
      </c>
      <c r="AK49" s="63" t="s">
        <v>457</v>
      </c>
      <c r="AL49" s="63" t="s">
        <v>458</v>
      </c>
      <c r="AM49" s="63" t="s">
        <v>459</v>
      </c>
      <c r="AN49" s="63" t="s">
        <v>460</v>
      </c>
      <c r="AO49" s="63" t="s">
        <v>461</v>
      </c>
      <c r="AP49" s="62" t="s">
        <v>462</v>
      </c>
      <c r="AQ49" s="62" t="s">
        <v>463</v>
      </c>
      <c r="AR49" s="62" t="s">
        <v>464</v>
      </c>
    </row>
    <row r="50" spans="2:44" ht="48" customHeight="1" x14ac:dyDescent="0.3">
      <c r="B50"/>
      <c r="C50" t="s">
        <v>1281</v>
      </c>
      <c r="D50" s="48" t="s">
        <v>1282</v>
      </c>
      <c r="E50">
        <v>61600</v>
      </c>
      <c r="F50" t="s">
        <v>1283</v>
      </c>
      <c r="G50">
        <v>11</v>
      </c>
      <c r="H50">
        <v>0</v>
      </c>
      <c r="I50">
        <v>0</v>
      </c>
      <c r="J50">
        <v>0</v>
      </c>
      <c r="L50">
        <v>0</v>
      </c>
      <c r="M50">
        <v>0</v>
      </c>
      <c r="N50">
        <v>606800853</v>
      </c>
      <c r="Q50" s="60" t="s">
        <v>1284</v>
      </c>
      <c r="R50" s="60" t="s">
        <v>1285</v>
      </c>
      <c r="S50" s="60" t="s">
        <v>1286</v>
      </c>
      <c r="T50" s="60" t="s">
        <v>1287</v>
      </c>
      <c r="U50" s="61" t="s">
        <v>1288</v>
      </c>
      <c r="V50" s="61" t="s">
        <v>1289</v>
      </c>
      <c r="W50" s="61" t="s">
        <v>1290</v>
      </c>
      <c r="X50" s="61" t="s">
        <v>1291</v>
      </c>
      <c r="Y50" s="61" t="s">
        <v>1292</v>
      </c>
      <c r="Z50" s="61" t="s">
        <v>1293</v>
      </c>
      <c r="AA50" s="62" t="s">
        <v>1294</v>
      </c>
      <c r="AB50" s="62" t="s">
        <v>1295</v>
      </c>
      <c r="AC50" s="62" t="s">
        <v>1296</v>
      </c>
      <c r="AD50" s="62" t="s">
        <v>1297</v>
      </c>
      <c r="AE50" s="62" t="s">
        <v>1298</v>
      </c>
      <c r="AF50" s="62" t="s">
        <v>1299</v>
      </c>
      <c r="AG50" s="62" t="s">
        <v>1300</v>
      </c>
      <c r="AH50" s="62" t="s">
        <v>1301</v>
      </c>
      <c r="AI50" s="62" t="s">
        <v>1302</v>
      </c>
      <c r="AJ50" s="62" t="s">
        <v>1303</v>
      </c>
      <c r="AK50" s="62" t="s">
        <v>1304</v>
      </c>
      <c r="AL50" s="62" t="s">
        <v>1305</v>
      </c>
      <c r="AM50" s="62" t="s">
        <v>1306</v>
      </c>
      <c r="AN50" s="62" t="s">
        <v>1307</v>
      </c>
      <c r="AO50" s="62" t="s">
        <v>1308</v>
      </c>
      <c r="AP50" s="62" t="s">
        <v>1309</v>
      </c>
      <c r="AQ50" s="62" t="s">
        <v>1310</v>
      </c>
      <c r="AR50" s="62" t="s">
        <v>1311</v>
      </c>
    </row>
    <row r="51" spans="2:44" ht="48" customHeight="1" x14ac:dyDescent="0.3">
      <c r="B51"/>
      <c r="C51" t="s">
        <v>1312</v>
      </c>
      <c r="D51" s="48" t="s">
        <v>1313</v>
      </c>
      <c r="E51">
        <v>154000</v>
      </c>
      <c r="F51" t="s">
        <v>1131</v>
      </c>
      <c r="G51">
        <v>9</v>
      </c>
      <c r="H51">
        <v>0</v>
      </c>
      <c r="I51">
        <v>0</v>
      </c>
      <c r="J51">
        <v>0</v>
      </c>
      <c r="L51">
        <v>0</v>
      </c>
      <c r="M51">
        <v>0</v>
      </c>
      <c r="N51">
        <v>451539605</v>
      </c>
      <c r="Q51" s="60" t="s">
        <v>1314</v>
      </c>
      <c r="R51" s="59" t="s">
        <v>1315</v>
      </c>
      <c r="S51" s="60" t="s">
        <v>1316</v>
      </c>
      <c r="T51" s="60" t="s">
        <v>1317</v>
      </c>
      <c r="U51" s="61" t="s">
        <v>1318</v>
      </c>
      <c r="V51" s="61" t="s">
        <v>1319</v>
      </c>
      <c r="W51" s="61" t="s">
        <v>1320</v>
      </c>
      <c r="X51" s="61" t="s">
        <v>1321</v>
      </c>
      <c r="Y51" s="61" t="s">
        <v>1322</v>
      </c>
      <c r="Z51" s="61" t="s">
        <v>1323</v>
      </c>
      <c r="AA51" s="62" t="s">
        <v>1324</v>
      </c>
      <c r="AB51" s="62" t="s">
        <v>1325</v>
      </c>
      <c r="AC51" s="62" t="s">
        <v>1326</v>
      </c>
      <c r="AD51" s="62" t="s">
        <v>1327</v>
      </c>
      <c r="AE51" s="62" t="s">
        <v>1328</v>
      </c>
      <c r="AF51" s="62" t="s">
        <v>1329</v>
      </c>
      <c r="AG51" s="62" t="s">
        <v>1330</v>
      </c>
      <c r="AH51" s="62" t="s">
        <v>1331</v>
      </c>
      <c r="AI51" s="62" t="s">
        <v>1332</v>
      </c>
      <c r="AJ51" s="62" t="s">
        <v>1333</v>
      </c>
      <c r="AK51" s="62" t="s">
        <v>1334</v>
      </c>
      <c r="AL51" s="62" t="s">
        <v>1335</v>
      </c>
      <c r="AM51" s="62" t="s">
        <v>1336</v>
      </c>
      <c r="AN51" s="62" t="s">
        <v>1337</v>
      </c>
      <c r="AO51" s="62" t="s">
        <v>1338</v>
      </c>
      <c r="AP51" s="62" t="s">
        <v>1339</v>
      </c>
      <c r="AQ51" s="62" t="s">
        <v>1340</v>
      </c>
      <c r="AR51" s="62" t="s">
        <v>1341</v>
      </c>
    </row>
    <row r="52" spans="2:44" ht="48" customHeight="1" x14ac:dyDescent="0.3">
      <c r="B52"/>
      <c r="C52" t="s">
        <v>1342</v>
      </c>
      <c r="D52" s="48" t="s">
        <v>1343</v>
      </c>
      <c r="E52">
        <v>308000</v>
      </c>
      <c r="F52" t="s">
        <v>1131</v>
      </c>
      <c r="G52">
        <v>6</v>
      </c>
      <c r="H52">
        <v>0</v>
      </c>
      <c r="I52">
        <v>0</v>
      </c>
      <c r="J52">
        <v>0</v>
      </c>
      <c r="L52">
        <v>0</v>
      </c>
      <c r="M52">
        <v>0</v>
      </c>
      <c r="N52">
        <v>451538786</v>
      </c>
      <c r="Q52" s="60" t="s">
        <v>1344</v>
      </c>
      <c r="R52" s="59" t="s">
        <v>1345</v>
      </c>
      <c r="S52" s="61" t="s">
        <v>1346</v>
      </c>
      <c r="T52" s="61" t="s">
        <v>1347</v>
      </c>
      <c r="U52" s="61" t="s">
        <v>1348</v>
      </c>
      <c r="V52" s="61" t="s">
        <v>1349</v>
      </c>
      <c r="W52" s="61" t="s">
        <v>1350</v>
      </c>
      <c r="X52" s="61" t="s">
        <v>1351</v>
      </c>
      <c r="Y52" s="61" t="s">
        <v>1352</v>
      </c>
      <c r="Z52" s="61" t="s">
        <v>1353</v>
      </c>
      <c r="AA52" s="62" t="s">
        <v>1354</v>
      </c>
      <c r="AB52" s="62" t="s">
        <v>1355</v>
      </c>
      <c r="AC52" s="62" t="s">
        <v>1356</v>
      </c>
      <c r="AD52" s="62" t="s">
        <v>1357</v>
      </c>
      <c r="AE52" s="62" t="s">
        <v>1358</v>
      </c>
      <c r="AF52" s="62" t="s">
        <v>1359</v>
      </c>
      <c r="AG52" s="62" t="s">
        <v>1360</v>
      </c>
      <c r="AH52" s="62" t="s">
        <v>1361</v>
      </c>
      <c r="AI52" s="62" t="s">
        <v>1362</v>
      </c>
      <c r="AJ52" s="62" t="s">
        <v>1363</v>
      </c>
      <c r="AK52" s="62" t="s">
        <v>1364</v>
      </c>
      <c r="AL52" s="62" t="s">
        <v>1365</v>
      </c>
      <c r="AM52" s="62" t="s">
        <v>1366</v>
      </c>
      <c r="AN52" s="62" t="s">
        <v>1367</v>
      </c>
      <c r="AO52" s="62" t="s">
        <v>1368</v>
      </c>
      <c r="AP52" s="62" t="s">
        <v>1369</v>
      </c>
      <c r="AQ52" s="62" t="s">
        <v>1370</v>
      </c>
      <c r="AR52" s="62" t="s">
        <v>1371</v>
      </c>
    </row>
    <row r="53" spans="2:44" ht="48" customHeight="1" x14ac:dyDescent="0.3">
      <c r="B53"/>
      <c r="C53" t="s">
        <v>1372</v>
      </c>
      <c r="D53" s="48" t="s">
        <v>1373</v>
      </c>
      <c r="E53">
        <v>92400</v>
      </c>
      <c r="F53" t="s">
        <v>1131</v>
      </c>
      <c r="G53">
        <v>6</v>
      </c>
      <c r="H53">
        <v>0</v>
      </c>
      <c r="I53">
        <v>0</v>
      </c>
      <c r="J53">
        <v>0</v>
      </c>
      <c r="L53">
        <v>0</v>
      </c>
      <c r="M53">
        <v>0</v>
      </c>
      <c r="N53">
        <v>451538449</v>
      </c>
      <c r="Q53" s="60" t="s">
        <v>1374</v>
      </c>
      <c r="R53" s="59" t="s">
        <v>1375</v>
      </c>
      <c r="S53" s="61" t="s">
        <v>1376</v>
      </c>
      <c r="T53" s="61" t="s">
        <v>1377</v>
      </c>
      <c r="U53" s="61" t="s">
        <v>1378</v>
      </c>
      <c r="V53" s="61" t="s">
        <v>1379</v>
      </c>
      <c r="W53" s="61" t="s">
        <v>1380</v>
      </c>
      <c r="X53" s="66" t="s">
        <v>1381</v>
      </c>
      <c r="Y53" s="66" t="s">
        <v>1382</v>
      </c>
      <c r="Z53" s="66" t="s">
        <v>1383</v>
      </c>
      <c r="AA53" s="62" t="s">
        <v>1384</v>
      </c>
      <c r="AB53" s="62" t="s">
        <v>1385</v>
      </c>
      <c r="AC53" s="62" t="s">
        <v>1386</v>
      </c>
      <c r="AD53" s="62" t="s">
        <v>1387</v>
      </c>
      <c r="AE53" s="62" t="s">
        <v>1388</v>
      </c>
      <c r="AF53" s="62" t="s">
        <v>1389</v>
      </c>
      <c r="AG53" s="62" t="s">
        <v>1390</v>
      </c>
      <c r="AH53" s="62" t="s">
        <v>1391</v>
      </c>
      <c r="AI53" s="62" t="s">
        <v>1392</v>
      </c>
      <c r="AJ53" s="62" t="s">
        <v>1393</v>
      </c>
      <c r="AK53" s="62" t="s">
        <v>1394</v>
      </c>
      <c r="AL53" s="62" t="s">
        <v>1395</v>
      </c>
      <c r="AM53" s="62" t="s">
        <v>1396</v>
      </c>
      <c r="AN53" s="62" t="s">
        <v>1397</v>
      </c>
      <c r="AO53" s="62" t="s">
        <v>1398</v>
      </c>
      <c r="AP53" s="62" t="s">
        <v>1399</v>
      </c>
      <c r="AQ53" s="62" t="s">
        <v>1400</v>
      </c>
      <c r="AR53" s="62" t="s">
        <v>1401</v>
      </c>
    </row>
    <row r="54" spans="2:44" ht="48" customHeight="1" x14ac:dyDescent="0.3">
      <c r="B54"/>
      <c r="C54" t="s">
        <v>1402</v>
      </c>
      <c r="D54" s="48" t="s">
        <v>1403</v>
      </c>
      <c r="E54">
        <v>246400</v>
      </c>
      <c r="F54" t="s">
        <v>1131</v>
      </c>
      <c r="G54">
        <v>5</v>
      </c>
      <c r="H54">
        <v>0</v>
      </c>
      <c r="I54">
        <v>0</v>
      </c>
      <c r="J54">
        <v>0</v>
      </c>
      <c r="L54">
        <v>0</v>
      </c>
      <c r="M54">
        <v>0</v>
      </c>
      <c r="N54">
        <v>451539952</v>
      </c>
      <c r="Q54" s="60" t="s">
        <v>1404</v>
      </c>
      <c r="R54" s="60" t="s">
        <v>1405</v>
      </c>
      <c r="S54" s="60" t="s">
        <v>1406</v>
      </c>
      <c r="T54" s="61" t="s">
        <v>1407</v>
      </c>
      <c r="U54" s="61" t="s">
        <v>1408</v>
      </c>
      <c r="V54" s="61" t="s">
        <v>1409</v>
      </c>
      <c r="W54" s="61" t="s">
        <v>1410</v>
      </c>
      <c r="X54" s="61" t="s">
        <v>1411</v>
      </c>
      <c r="Y54" s="61" t="s">
        <v>1412</v>
      </c>
      <c r="Z54" s="61" t="s">
        <v>1413</v>
      </c>
      <c r="AA54" s="62" t="s">
        <v>1414</v>
      </c>
      <c r="AB54" s="62" t="s">
        <v>1415</v>
      </c>
      <c r="AC54" s="62" t="s">
        <v>1416</v>
      </c>
      <c r="AD54" s="62" t="s">
        <v>1417</v>
      </c>
      <c r="AE54" s="62" t="s">
        <v>1418</v>
      </c>
      <c r="AF54" s="62" t="s">
        <v>1419</v>
      </c>
      <c r="AG54" s="62" t="s">
        <v>1420</v>
      </c>
      <c r="AH54" s="62" t="s">
        <v>1421</v>
      </c>
      <c r="AI54" s="62" t="s">
        <v>1422</v>
      </c>
      <c r="AJ54" s="62" t="s">
        <v>1423</v>
      </c>
      <c r="AK54" s="62" t="s">
        <v>1424</v>
      </c>
      <c r="AL54" s="62" t="s">
        <v>1425</v>
      </c>
      <c r="AM54" s="62" t="s">
        <v>1426</v>
      </c>
      <c r="AN54" s="62" t="s">
        <v>1427</v>
      </c>
      <c r="AO54" s="62" t="s">
        <v>1428</v>
      </c>
      <c r="AP54" s="62" t="s">
        <v>1429</v>
      </c>
      <c r="AQ54" s="62" t="s">
        <v>1430</v>
      </c>
      <c r="AR54" s="62" t="s">
        <v>1431</v>
      </c>
    </row>
    <row r="55" spans="2:44" ht="48" customHeight="1" x14ac:dyDescent="0.3">
      <c r="B55"/>
      <c r="C55" t="s">
        <v>1432</v>
      </c>
      <c r="D55" s="48" t="s">
        <v>199</v>
      </c>
      <c r="E55">
        <v>356000</v>
      </c>
      <c r="F55" t="s">
        <v>17</v>
      </c>
      <c r="G55">
        <v>0</v>
      </c>
      <c r="H55">
        <v>0</v>
      </c>
      <c r="J55">
        <v>0</v>
      </c>
      <c r="L55">
        <v>0</v>
      </c>
      <c r="M55">
        <v>0</v>
      </c>
      <c r="N55">
        <v>5229304479</v>
      </c>
      <c r="Q55" s="59" t="s">
        <v>200</v>
      </c>
      <c r="R55" s="59" t="s">
        <v>201</v>
      </c>
      <c r="S55" s="60" t="s">
        <v>202</v>
      </c>
      <c r="T55" s="59" t="s">
        <v>203</v>
      </c>
      <c r="U55" s="59" t="s">
        <v>204</v>
      </c>
      <c r="V55" s="59" t="s">
        <v>205</v>
      </c>
      <c r="W55" s="59" t="s">
        <v>206</v>
      </c>
      <c r="X55" s="59" t="s">
        <v>207</v>
      </c>
      <c r="Y55" s="61" t="s">
        <v>208</v>
      </c>
      <c r="Z55" s="61" t="s">
        <v>209</v>
      </c>
      <c r="AA55" s="61" t="s">
        <v>210</v>
      </c>
      <c r="AB55" s="63" t="s">
        <v>211</v>
      </c>
      <c r="AC55" s="63" t="s">
        <v>212</v>
      </c>
      <c r="AD55" s="63" t="s">
        <v>213</v>
      </c>
      <c r="AE55" s="63" t="s">
        <v>214</v>
      </c>
      <c r="AF55" s="63" t="s">
        <v>215</v>
      </c>
      <c r="AG55" s="63" t="s">
        <v>216</v>
      </c>
      <c r="AH55" s="63" t="s">
        <v>217</v>
      </c>
      <c r="AI55" s="63" t="s">
        <v>218</v>
      </c>
      <c r="AJ55" s="63" t="s">
        <v>219</v>
      </c>
      <c r="AK55" s="63" t="s">
        <v>220</v>
      </c>
      <c r="AL55" s="63" t="s">
        <v>221</v>
      </c>
      <c r="AM55" s="63" t="s">
        <v>222</v>
      </c>
      <c r="AN55" s="63" t="s">
        <v>223</v>
      </c>
      <c r="AO55" s="63" t="s">
        <v>224</v>
      </c>
      <c r="AP55" s="63" t="s">
        <v>225</v>
      </c>
      <c r="AQ55" s="63" t="s">
        <v>226</v>
      </c>
      <c r="AR55" s="62" t="s">
        <v>227</v>
      </c>
    </row>
    <row r="56" spans="2:44" ht="48" customHeight="1" x14ac:dyDescent="0.3">
      <c r="B56"/>
      <c r="C56" t="s">
        <v>1433</v>
      </c>
      <c r="D56" s="48" t="s">
        <v>1434</v>
      </c>
      <c r="E56">
        <v>246400</v>
      </c>
      <c r="F56" t="s">
        <v>1131</v>
      </c>
      <c r="G56">
        <v>0</v>
      </c>
      <c r="H56">
        <v>0</v>
      </c>
      <c r="J56">
        <v>0</v>
      </c>
      <c r="L56">
        <v>0</v>
      </c>
      <c r="M56">
        <v>0</v>
      </c>
      <c r="N56">
        <v>451552487</v>
      </c>
      <c r="Q56" s="65" t="s">
        <v>1671</v>
      </c>
      <c r="R56" s="62" t="s">
        <v>1435</v>
      </c>
      <c r="S56" s="62" t="s">
        <v>1436</v>
      </c>
      <c r="T56" s="62" t="s">
        <v>1437</v>
      </c>
      <c r="U56" s="62" t="s">
        <v>1438</v>
      </c>
      <c r="V56" s="62" t="s">
        <v>1439</v>
      </c>
      <c r="W56" s="62" t="s">
        <v>1440</v>
      </c>
      <c r="X56" s="62" t="s">
        <v>1441</v>
      </c>
      <c r="Y56" s="62" t="s">
        <v>1442</v>
      </c>
      <c r="Z56" s="62" t="s">
        <v>1443</v>
      </c>
      <c r="AA56" s="62" t="s">
        <v>1444</v>
      </c>
      <c r="AB56" s="62" t="s">
        <v>1445</v>
      </c>
      <c r="AC56" s="62" t="s">
        <v>1446</v>
      </c>
      <c r="AD56" s="62" t="s">
        <v>1447</v>
      </c>
      <c r="AE56" s="62" t="s">
        <v>1448</v>
      </c>
      <c r="AF56" s="62" t="s">
        <v>1449</v>
      </c>
      <c r="AG56" s="62" t="s">
        <v>1450</v>
      </c>
      <c r="AH56" s="62" t="s">
        <v>1451</v>
      </c>
      <c r="AI56" s="62" t="s">
        <v>1452</v>
      </c>
      <c r="AJ56" s="62" t="s">
        <v>1453</v>
      </c>
      <c r="AK56" s="62" t="s">
        <v>1454</v>
      </c>
      <c r="AL56" s="62" t="s">
        <v>1455</v>
      </c>
      <c r="AM56" s="62" t="s">
        <v>1456</v>
      </c>
      <c r="AN56" s="62" t="s">
        <v>1457</v>
      </c>
      <c r="AO56" s="62" t="s">
        <v>1458</v>
      </c>
      <c r="AP56" s="62" t="s">
        <v>1459</v>
      </c>
      <c r="AQ56" s="62" t="s">
        <v>1460</v>
      </c>
      <c r="AR56" s="62" t="s">
        <v>1461</v>
      </c>
    </row>
    <row r="57" spans="2:44" ht="48" customHeight="1" x14ac:dyDescent="0.3">
      <c r="B57"/>
      <c r="C57" t="s">
        <v>1462</v>
      </c>
      <c r="D57" s="48" t="s">
        <v>1463</v>
      </c>
      <c r="E57">
        <v>92400</v>
      </c>
      <c r="F57" t="s">
        <v>1464</v>
      </c>
      <c r="G57">
        <v>0</v>
      </c>
      <c r="H57">
        <v>0</v>
      </c>
      <c r="J57">
        <v>0</v>
      </c>
      <c r="L57">
        <v>0</v>
      </c>
      <c r="M57">
        <v>0</v>
      </c>
      <c r="N57">
        <v>606793583</v>
      </c>
      <c r="Q57" s="61" t="s">
        <v>1465</v>
      </c>
      <c r="R57" s="61" t="s">
        <v>1466</v>
      </c>
      <c r="S57" s="61" t="s">
        <v>1467</v>
      </c>
      <c r="T57" s="61" t="s">
        <v>1468</v>
      </c>
      <c r="U57" s="61" t="s">
        <v>1469</v>
      </c>
      <c r="V57" s="61" t="s">
        <v>1470</v>
      </c>
      <c r="W57" s="61" t="s">
        <v>1471</v>
      </c>
      <c r="X57" s="61" t="s">
        <v>1472</v>
      </c>
      <c r="Y57" s="61" t="s">
        <v>1473</v>
      </c>
      <c r="Z57" s="61" t="s">
        <v>1474</v>
      </c>
      <c r="AA57" s="62" t="s">
        <v>1475</v>
      </c>
      <c r="AB57" s="62" t="s">
        <v>1476</v>
      </c>
      <c r="AC57" s="62" t="s">
        <v>1477</v>
      </c>
      <c r="AD57" s="62" t="s">
        <v>1478</v>
      </c>
      <c r="AE57" s="62" t="s">
        <v>1479</v>
      </c>
      <c r="AF57" s="62" t="s">
        <v>1480</v>
      </c>
      <c r="AG57" s="62" t="s">
        <v>1481</v>
      </c>
      <c r="AH57" s="62" t="s">
        <v>1482</v>
      </c>
      <c r="AI57" s="62" t="s">
        <v>1483</v>
      </c>
      <c r="AJ57" s="62" t="s">
        <v>1484</v>
      </c>
      <c r="AK57" s="62" t="s">
        <v>1485</v>
      </c>
      <c r="AL57" s="62" t="s">
        <v>1486</v>
      </c>
      <c r="AM57" s="62" t="s">
        <v>1487</v>
      </c>
      <c r="AN57" s="62" t="s">
        <v>1488</v>
      </c>
      <c r="AO57" s="62" t="s">
        <v>1489</v>
      </c>
      <c r="AP57" s="62" t="s">
        <v>1490</v>
      </c>
      <c r="AQ57" s="62" t="s">
        <v>1491</v>
      </c>
      <c r="AR57" s="62" t="s">
        <v>1492</v>
      </c>
    </row>
    <row r="58" spans="2:44" ht="48" customHeight="1" x14ac:dyDescent="0.3">
      <c r="B58"/>
      <c r="C58" t="s">
        <v>1493</v>
      </c>
      <c r="D58" s="48" t="s">
        <v>1494</v>
      </c>
      <c r="E58">
        <v>308000</v>
      </c>
      <c r="F58" t="s">
        <v>1495</v>
      </c>
      <c r="G58">
        <v>0</v>
      </c>
      <c r="H58">
        <v>0</v>
      </c>
      <c r="J58">
        <v>0</v>
      </c>
      <c r="L58">
        <v>0</v>
      </c>
      <c r="M58">
        <v>0</v>
      </c>
      <c r="N58">
        <v>606844220</v>
      </c>
      <c r="Q58" s="65" t="s">
        <v>1672</v>
      </c>
      <c r="R58" s="62" t="s">
        <v>1496</v>
      </c>
      <c r="S58" s="62" t="s">
        <v>1497</v>
      </c>
      <c r="T58" s="62" t="s">
        <v>1498</v>
      </c>
      <c r="U58" s="62" t="s">
        <v>1499</v>
      </c>
      <c r="V58" s="62" t="s">
        <v>1500</v>
      </c>
      <c r="W58" s="62" t="s">
        <v>1501</v>
      </c>
      <c r="X58" s="62" t="s">
        <v>1502</v>
      </c>
      <c r="Y58" s="62" t="s">
        <v>1503</v>
      </c>
      <c r="Z58" s="62" t="s">
        <v>1504</v>
      </c>
      <c r="AA58" s="62" t="s">
        <v>1505</v>
      </c>
      <c r="AB58" s="62" t="s">
        <v>1506</v>
      </c>
      <c r="AC58" s="62" t="s">
        <v>1507</v>
      </c>
      <c r="AD58" s="62" t="s">
        <v>1508</v>
      </c>
      <c r="AE58" s="62" t="s">
        <v>1509</v>
      </c>
      <c r="AF58" s="62" t="s">
        <v>1510</v>
      </c>
      <c r="AG58" s="62" t="s">
        <v>1511</v>
      </c>
      <c r="AH58" s="62" t="s">
        <v>1512</v>
      </c>
      <c r="AI58" s="62" t="s">
        <v>1513</v>
      </c>
      <c r="AJ58" s="62" t="s">
        <v>1514</v>
      </c>
      <c r="AK58" s="62" t="s">
        <v>1515</v>
      </c>
      <c r="AL58" s="62" t="s">
        <v>1516</v>
      </c>
      <c r="AM58" s="62" t="s">
        <v>1517</v>
      </c>
      <c r="AN58" s="62" t="s">
        <v>1518</v>
      </c>
      <c r="AO58" s="62" t="s">
        <v>1519</v>
      </c>
      <c r="AP58" s="62" t="s">
        <v>1520</v>
      </c>
      <c r="AQ58" s="62" t="s">
        <v>1521</v>
      </c>
      <c r="AR58" s="62" t="s">
        <v>1522</v>
      </c>
    </row>
  </sheetData>
  <phoneticPr fontId="2" type="noConversion"/>
  <hyperlinks>
    <hyperlink ref="D7" r:id="rId1" xr:uid="{00000000-0004-0000-0100-000000000000}"/>
    <hyperlink ref="D8" r:id="rId2" xr:uid="{00000000-0004-0000-0100-000001000000}"/>
    <hyperlink ref="D9" r:id="rId3" xr:uid="{00000000-0004-0000-0100-000002000000}"/>
    <hyperlink ref="D10" r:id="rId4" xr:uid="{00000000-0004-0000-0100-000003000000}"/>
    <hyperlink ref="D11" r:id="rId5" xr:uid="{00000000-0004-0000-0100-000004000000}"/>
    <hyperlink ref="D12" r:id="rId6" xr:uid="{00000000-0004-0000-0100-000005000000}"/>
    <hyperlink ref="D13" r:id="rId7" xr:uid="{00000000-0004-0000-0100-000006000000}"/>
    <hyperlink ref="D14" r:id="rId8" xr:uid="{00000000-0004-0000-0100-000007000000}"/>
    <hyperlink ref="D15" r:id="rId9" xr:uid="{00000000-0004-0000-0100-000008000000}"/>
    <hyperlink ref="D16" r:id="rId10" xr:uid="{00000000-0004-0000-0100-000009000000}"/>
    <hyperlink ref="D17" r:id="rId11" xr:uid="{00000000-0004-0000-0100-00000A000000}"/>
    <hyperlink ref="D18" r:id="rId12" xr:uid="{00000000-0004-0000-0100-00000B000000}"/>
    <hyperlink ref="D19" r:id="rId13" xr:uid="{00000000-0004-0000-0100-00000C000000}"/>
    <hyperlink ref="D20" r:id="rId14" xr:uid="{00000000-0004-0000-0100-00000D000000}"/>
    <hyperlink ref="D21" r:id="rId15" xr:uid="{00000000-0004-0000-0100-00000E000000}"/>
    <hyperlink ref="D22" r:id="rId16" xr:uid="{00000000-0004-0000-0100-00000F000000}"/>
    <hyperlink ref="D23" r:id="rId17" xr:uid="{00000000-0004-0000-0100-000010000000}"/>
    <hyperlink ref="D24" r:id="rId18" xr:uid="{00000000-0004-0000-0100-000011000000}"/>
    <hyperlink ref="D25" r:id="rId19" xr:uid="{00000000-0004-0000-0100-000012000000}"/>
    <hyperlink ref="D26" r:id="rId20" xr:uid="{00000000-0004-0000-0100-000013000000}"/>
    <hyperlink ref="D27" r:id="rId21" xr:uid="{00000000-0004-0000-0100-000014000000}"/>
    <hyperlink ref="D28" r:id="rId22" xr:uid="{00000000-0004-0000-0100-000015000000}"/>
    <hyperlink ref="D29" r:id="rId23" xr:uid="{00000000-0004-0000-0100-000016000000}"/>
    <hyperlink ref="D30" r:id="rId24" xr:uid="{00000000-0004-0000-0100-000017000000}"/>
    <hyperlink ref="D31" r:id="rId25" xr:uid="{00000000-0004-0000-0100-000018000000}"/>
    <hyperlink ref="D32" r:id="rId26" xr:uid="{00000000-0004-0000-0100-000019000000}"/>
    <hyperlink ref="D33" r:id="rId27" xr:uid="{00000000-0004-0000-0100-00001A000000}"/>
    <hyperlink ref="D34" r:id="rId28" xr:uid="{00000000-0004-0000-0100-00001B000000}"/>
    <hyperlink ref="D35" r:id="rId29" xr:uid="{00000000-0004-0000-0100-00001C000000}"/>
    <hyperlink ref="D36" r:id="rId30" xr:uid="{00000000-0004-0000-0100-00001D000000}"/>
    <hyperlink ref="D37" r:id="rId31" xr:uid="{00000000-0004-0000-0100-00001E000000}"/>
    <hyperlink ref="D38" r:id="rId32" xr:uid="{00000000-0004-0000-0100-00001F000000}"/>
    <hyperlink ref="D39" r:id="rId33" xr:uid="{00000000-0004-0000-0100-000020000000}"/>
    <hyperlink ref="D40" r:id="rId34" xr:uid="{00000000-0004-0000-0100-000021000000}"/>
    <hyperlink ref="D41" r:id="rId35" xr:uid="{00000000-0004-0000-0100-000022000000}"/>
    <hyperlink ref="D42" r:id="rId36" xr:uid="{00000000-0004-0000-0100-000023000000}"/>
    <hyperlink ref="D43" r:id="rId37" xr:uid="{00000000-0004-0000-0100-000024000000}"/>
    <hyperlink ref="D44" r:id="rId38" xr:uid="{00000000-0004-0000-0100-000025000000}"/>
    <hyperlink ref="D45" r:id="rId39" xr:uid="{00000000-0004-0000-0100-000026000000}"/>
    <hyperlink ref="D46" r:id="rId40" xr:uid="{00000000-0004-0000-0100-000027000000}"/>
    <hyperlink ref="D47" r:id="rId41" xr:uid="{00000000-0004-0000-0100-000028000000}"/>
    <hyperlink ref="D48" r:id="rId42" xr:uid="{00000000-0004-0000-0100-000029000000}"/>
    <hyperlink ref="D49" r:id="rId43" xr:uid="{00000000-0004-0000-0100-00002A000000}"/>
    <hyperlink ref="D50" r:id="rId44" xr:uid="{00000000-0004-0000-0100-00002B000000}"/>
    <hyperlink ref="D51" r:id="rId45" xr:uid="{00000000-0004-0000-0100-00002C000000}"/>
    <hyperlink ref="D52" r:id="rId46" xr:uid="{00000000-0004-0000-0100-00002D000000}"/>
    <hyperlink ref="D53" r:id="rId47" xr:uid="{00000000-0004-0000-0100-00002E000000}"/>
    <hyperlink ref="D54" r:id="rId48" xr:uid="{00000000-0004-0000-0100-00002F000000}"/>
    <hyperlink ref="D55" r:id="rId49" xr:uid="{00000000-0004-0000-0100-000030000000}"/>
    <hyperlink ref="D56" r:id="rId50" xr:uid="{00000000-0004-0000-0100-000031000000}"/>
    <hyperlink ref="D57" r:id="rId51" xr:uid="{00000000-0004-0000-0100-000032000000}"/>
    <hyperlink ref="D58" r:id="rId52" xr:uid="{00000000-0004-0000-0100-000033000000}"/>
  </hyperlinks>
  <pageMargins left="0.7" right="0.7" top="0.75" bottom="0.75" header="0.3" footer="0.3"/>
  <drawing r:id="rId5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Y34"/>
  <sheetViews>
    <sheetView workbookViewId="0">
      <selection activeCell="I7" sqref="I7"/>
    </sheetView>
  </sheetViews>
  <sheetFormatPr defaultRowHeight="16.5" x14ac:dyDescent="0.3"/>
  <cols>
    <col min="2" max="2" width="11" style="1" bestFit="1" customWidth="1"/>
    <col min="9" max="20" width="15" style="1" customWidth="1"/>
  </cols>
  <sheetData>
    <row r="2" spans="2:25" x14ac:dyDescent="0.3"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  <c r="W2" s="23"/>
      <c r="Y2" s="23"/>
    </row>
    <row r="3" spans="2:25" x14ac:dyDescent="0.3">
      <c r="B3" s="23" t="s">
        <v>1523</v>
      </c>
      <c r="C3" s="44" t="s">
        <v>1524</v>
      </c>
      <c r="D3" s="42" t="s">
        <v>1</v>
      </c>
      <c r="E3" s="43" t="s">
        <v>10</v>
      </c>
      <c r="F3" s="45" t="s">
        <v>8</v>
      </c>
      <c r="G3" s="46" t="s">
        <v>9</v>
      </c>
      <c r="H3" s="47" t="s">
        <v>1673</v>
      </c>
      <c r="I3" s="23"/>
      <c r="J3" s="23"/>
      <c r="K3" s="23"/>
    </row>
    <row r="4" spans="2:25" x14ac:dyDescent="0.3">
      <c r="B4" s="23" t="s">
        <v>1525</v>
      </c>
      <c r="C4">
        <v>0</v>
      </c>
      <c r="D4">
        <v>0</v>
      </c>
      <c r="E4">
        <v>0</v>
      </c>
      <c r="F4" s="23">
        <v>0</v>
      </c>
      <c r="G4" s="23">
        <v>0</v>
      </c>
      <c r="H4" s="23">
        <v>105000</v>
      </c>
      <c r="I4" s="23"/>
      <c r="J4" s="23"/>
      <c r="K4" s="23"/>
    </row>
    <row r="5" spans="2:25" x14ac:dyDescent="0.3">
      <c r="B5" t="s">
        <v>1526</v>
      </c>
      <c r="C5">
        <v>0</v>
      </c>
      <c r="D5">
        <v>0</v>
      </c>
      <c r="E5">
        <v>0</v>
      </c>
      <c r="F5">
        <v>0</v>
      </c>
      <c r="G5">
        <v>0</v>
      </c>
      <c r="H5" s="23">
        <v>638500</v>
      </c>
      <c r="I5" s="23"/>
      <c r="J5" s="23"/>
      <c r="K5" s="23"/>
    </row>
    <row r="6" spans="2:25" x14ac:dyDescent="0.3">
      <c r="B6" s="36" t="s">
        <v>1527</v>
      </c>
      <c r="C6" s="36">
        <v>11220</v>
      </c>
      <c r="D6" s="36">
        <v>129000</v>
      </c>
      <c r="E6" s="36">
        <v>1</v>
      </c>
      <c r="F6" s="36">
        <v>2701</v>
      </c>
      <c r="G6" s="36">
        <v>32</v>
      </c>
      <c r="H6" s="37">
        <v>433100</v>
      </c>
      <c r="I6" s="37"/>
      <c r="J6" s="37"/>
      <c r="K6" s="23"/>
    </row>
    <row r="7" spans="2:25" ht="33.75" customHeight="1" x14ac:dyDescent="0.3">
      <c r="B7" s="36" t="s">
        <v>1528</v>
      </c>
      <c r="C7" s="36">
        <v>44099</v>
      </c>
      <c r="D7" s="36">
        <v>0</v>
      </c>
      <c r="E7" s="36">
        <v>0</v>
      </c>
      <c r="F7" s="36">
        <v>8125</v>
      </c>
      <c r="G7" s="36">
        <v>97</v>
      </c>
      <c r="H7" s="37">
        <v>631400</v>
      </c>
      <c r="I7" s="37"/>
      <c r="J7" s="37"/>
      <c r="K7" s="23"/>
    </row>
    <row r="8" spans="2:25" ht="33.75" customHeight="1" x14ac:dyDescent="0.3">
      <c r="B8" s="36" t="s">
        <v>1529</v>
      </c>
      <c r="C8" s="36">
        <v>42372</v>
      </c>
      <c r="D8" s="36">
        <v>132000</v>
      </c>
      <c r="E8" s="36">
        <v>1</v>
      </c>
      <c r="F8" s="36">
        <v>9598</v>
      </c>
      <c r="G8" s="36">
        <v>100</v>
      </c>
      <c r="H8" s="37">
        <v>861400</v>
      </c>
      <c r="I8" s="37"/>
      <c r="J8" s="37"/>
      <c r="K8" s="23"/>
    </row>
    <row r="9" spans="2:25" ht="33.75" customHeight="1" x14ac:dyDescent="0.3">
      <c r="B9" s="36" t="s">
        <v>1530</v>
      </c>
      <c r="C9" s="36">
        <v>71610</v>
      </c>
      <c r="D9" s="36">
        <v>89000</v>
      </c>
      <c r="E9" s="36">
        <v>1</v>
      </c>
      <c r="F9" s="36">
        <v>11296</v>
      </c>
      <c r="G9" s="36">
        <v>167</v>
      </c>
      <c r="H9" s="37">
        <v>1374400</v>
      </c>
      <c r="I9" s="37"/>
      <c r="J9" s="37"/>
      <c r="K9" s="23"/>
    </row>
    <row r="10" spans="2:25" x14ac:dyDescent="0.3">
      <c r="B10" s="36" t="s">
        <v>1531</v>
      </c>
      <c r="C10" s="36">
        <v>130746</v>
      </c>
      <c r="D10" s="36">
        <v>0</v>
      </c>
      <c r="E10" s="36">
        <v>0</v>
      </c>
      <c r="F10" s="36">
        <v>12159</v>
      </c>
      <c r="G10" s="36">
        <v>223</v>
      </c>
      <c r="H10" s="37">
        <v>2705400</v>
      </c>
      <c r="I10" s="37"/>
      <c r="J10" s="37"/>
      <c r="K10" s="23"/>
    </row>
    <row r="11" spans="2:25" ht="16.5" customHeight="1" x14ac:dyDescent="0.3">
      <c r="B11" s="36" t="s">
        <v>1532</v>
      </c>
      <c r="C11" s="36">
        <v>45969</v>
      </c>
      <c r="D11" s="36">
        <v>178000</v>
      </c>
      <c r="E11" s="36">
        <v>2</v>
      </c>
      <c r="F11" s="36">
        <v>6132</v>
      </c>
      <c r="G11" s="36">
        <v>127</v>
      </c>
      <c r="H11" s="37">
        <v>3438100</v>
      </c>
      <c r="I11" s="37"/>
      <c r="J11" s="37"/>
      <c r="K11" s="23"/>
    </row>
    <row r="12" spans="2:25" x14ac:dyDescent="0.3">
      <c r="B12" s="36" t="s">
        <v>1533</v>
      </c>
      <c r="C12" s="36">
        <v>83996</v>
      </c>
      <c r="D12" s="36">
        <v>797500</v>
      </c>
      <c r="E12" s="36">
        <v>7</v>
      </c>
      <c r="F12" s="36">
        <v>17917</v>
      </c>
      <c r="G12" s="36">
        <v>257</v>
      </c>
      <c r="H12" s="36">
        <v>3251500</v>
      </c>
      <c r="I12" s="36"/>
      <c r="J12" s="23" t="s">
        <v>1534</v>
      </c>
      <c r="K12" s="23"/>
      <c r="L12" s="23"/>
      <c r="M12" s="23"/>
      <c r="N12" s="23"/>
      <c r="O12" s="23"/>
      <c r="P12" s="23"/>
      <c r="Q12" s="23"/>
      <c r="R12" s="23"/>
      <c r="S12" s="23"/>
      <c r="U12" s="23"/>
      <c r="W12" s="23"/>
    </row>
    <row r="13" spans="2:25" ht="17.25" customHeight="1" thickBot="1" x14ac:dyDescent="0.35">
      <c r="B13" s="36" t="s">
        <v>1535</v>
      </c>
      <c r="C13" s="36">
        <v>137302</v>
      </c>
      <c r="D13" s="36">
        <v>968000</v>
      </c>
      <c r="E13" s="36">
        <v>10</v>
      </c>
      <c r="F13" s="36">
        <v>25963</v>
      </c>
      <c r="G13" s="36">
        <v>330</v>
      </c>
      <c r="H13" s="36">
        <v>4711500</v>
      </c>
      <c r="I13" s="36"/>
      <c r="J13" s="23"/>
      <c r="K13" s="23"/>
      <c r="L13" s="23"/>
      <c r="M13" s="23"/>
      <c r="N13" s="23"/>
      <c r="O13" s="23"/>
      <c r="P13" s="23"/>
      <c r="Q13" s="23"/>
      <c r="R13" s="23"/>
      <c r="S13" s="23"/>
      <c r="U13" s="23"/>
      <c r="W13" s="23"/>
    </row>
    <row r="14" spans="2:25" ht="17.25" customHeight="1" thickBot="1" x14ac:dyDescent="0.35">
      <c r="B14" s="36" t="s">
        <v>1536</v>
      </c>
      <c r="C14" s="36">
        <v>110528</v>
      </c>
      <c r="D14" s="36">
        <v>380500</v>
      </c>
      <c r="E14" s="36">
        <v>4</v>
      </c>
      <c r="F14" s="36">
        <v>24108</v>
      </c>
      <c r="G14" s="36">
        <v>256</v>
      </c>
      <c r="H14" s="36">
        <v>2211900</v>
      </c>
      <c r="I14" s="36"/>
      <c r="J14" s="24" t="s">
        <v>1537</v>
      </c>
      <c r="K14" s="25">
        <v>5</v>
      </c>
      <c r="L14" s="23" t="s">
        <v>1538</v>
      </c>
      <c r="M14" s="23"/>
      <c r="N14" s="23"/>
      <c r="O14" s="23"/>
      <c r="P14" s="23"/>
      <c r="Q14" s="23"/>
      <c r="R14" s="23"/>
      <c r="S14" s="23"/>
      <c r="T14" s="23"/>
      <c r="U14" s="23"/>
      <c r="W14" s="23"/>
    </row>
    <row r="15" spans="2:25" ht="17.25" customHeight="1" thickBot="1" x14ac:dyDescent="0.35">
      <c r="B15" s="36" t="s">
        <v>1539</v>
      </c>
      <c r="C15" s="36">
        <v>39765</v>
      </c>
      <c r="D15" s="36">
        <v>178000</v>
      </c>
      <c r="E15" s="36">
        <v>2</v>
      </c>
      <c r="F15" s="36">
        <v>6772</v>
      </c>
      <c r="G15" s="36">
        <v>102</v>
      </c>
      <c r="H15" s="36">
        <v>2339500</v>
      </c>
      <c r="I15" s="36"/>
      <c r="J15" s="26" t="s">
        <v>1540</v>
      </c>
      <c r="K15" s="27">
        <v>10</v>
      </c>
      <c r="L15" s="23" t="s">
        <v>1541</v>
      </c>
      <c r="M15" s="23"/>
      <c r="N15" s="23"/>
      <c r="O15" s="23"/>
      <c r="P15" s="23"/>
      <c r="Q15" s="23"/>
      <c r="R15" s="28"/>
      <c r="S15" s="28"/>
      <c r="T15" s="28"/>
      <c r="U15" s="28"/>
      <c r="W15" s="23"/>
    </row>
    <row r="16" spans="2:25" ht="32.25" customHeight="1" x14ac:dyDescent="0.3">
      <c r="B16" s="36" t="s">
        <v>1542</v>
      </c>
      <c r="C16" s="36">
        <v>46002</v>
      </c>
      <c r="D16" s="36">
        <v>587000</v>
      </c>
      <c r="E16" s="36">
        <v>6</v>
      </c>
      <c r="F16" s="36">
        <v>7096</v>
      </c>
      <c r="G16" s="36">
        <v>121</v>
      </c>
      <c r="H16" s="36">
        <v>2889400</v>
      </c>
      <c r="I16" s="36"/>
      <c r="J16" s="29" t="s">
        <v>8</v>
      </c>
      <c r="K16" s="30" t="s">
        <v>1543</v>
      </c>
      <c r="L16" s="30" t="s">
        <v>1544</v>
      </c>
      <c r="M16" s="30" t="s">
        <v>1545</v>
      </c>
      <c r="N16" s="30" t="s">
        <v>1546</v>
      </c>
      <c r="O16" s="30" t="s">
        <v>1547</v>
      </c>
      <c r="P16" s="30" t="s">
        <v>1548</v>
      </c>
      <c r="Q16" s="30" t="s">
        <v>1549</v>
      </c>
      <c r="R16" s="30" t="s">
        <v>1550</v>
      </c>
      <c r="S16" s="30" t="s">
        <v>1551</v>
      </c>
      <c r="T16" s="30" t="s">
        <v>1552</v>
      </c>
      <c r="U16" s="31"/>
      <c r="V16" s="31"/>
      <c r="W16" s="31"/>
    </row>
    <row r="17" spans="2:23" ht="32.25" customHeight="1" x14ac:dyDescent="0.3">
      <c r="B17" s="36" t="s">
        <v>1553</v>
      </c>
      <c r="C17" s="36">
        <v>17479</v>
      </c>
      <c r="D17" s="36">
        <v>59000</v>
      </c>
      <c r="E17" s="36">
        <v>1</v>
      </c>
      <c r="F17" s="36">
        <v>3240</v>
      </c>
      <c r="G17" s="36">
        <v>45</v>
      </c>
      <c r="H17" s="36">
        <v>2253400</v>
      </c>
      <c r="I17" s="36"/>
      <c r="J17" s="32" t="s">
        <v>9</v>
      </c>
      <c r="K17" s="30" t="s">
        <v>1554</v>
      </c>
      <c r="L17" s="30" t="s">
        <v>1555</v>
      </c>
      <c r="M17" s="30" t="s">
        <v>1556</v>
      </c>
      <c r="N17" s="30" t="s">
        <v>1557</v>
      </c>
      <c r="O17" s="30" t="s">
        <v>1558</v>
      </c>
      <c r="P17" s="30" t="s">
        <v>1559</v>
      </c>
      <c r="Q17" s="30" t="s">
        <v>1560</v>
      </c>
      <c r="R17" s="30" t="s">
        <v>1561</v>
      </c>
      <c r="S17" s="30" t="s">
        <v>1562</v>
      </c>
      <c r="T17" s="30" t="s">
        <v>1563</v>
      </c>
      <c r="U17" s="31"/>
      <c r="V17" s="31"/>
      <c r="W17" s="31"/>
    </row>
    <row r="18" spans="2:23" ht="32.25" customHeight="1" thickBot="1" x14ac:dyDescent="0.35">
      <c r="B18" s="36" t="s">
        <v>1564</v>
      </c>
      <c r="C18" s="36">
        <v>0</v>
      </c>
      <c r="D18" s="36">
        <v>0</v>
      </c>
      <c r="E18" s="36">
        <v>0</v>
      </c>
      <c r="F18" s="36">
        <v>0</v>
      </c>
      <c r="G18" s="36">
        <v>0</v>
      </c>
      <c r="H18" s="36">
        <v>1623400</v>
      </c>
      <c r="I18" s="36"/>
      <c r="J18" s="33" t="s">
        <v>10</v>
      </c>
      <c r="K18" s="30" t="s">
        <v>1565</v>
      </c>
      <c r="L18" s="30" t="s">
        <v>1566</v>
      </c>
      <c r="M18" s="30" t="s">
        <v>1567</v>
      </c>
      <c r="N18" s="30" t="s">
        <v>1568</v>
      </c>
      <c r="O18" s="30" t="s">
        <v>1569</v>
      </c>
      <c r="P18" s="30"/>
      <c r="Q18" s="30"/>
      <c r="R18" s="30"/>
      <c r="S18" s="30"/>
      <c r="T18" s="31"/>
      <c r="U18" s="31"/>
      <c r="V18" s="31"/>
      <c r="W18" s="31"/>
    </row>
    <row r="19" spans="2:23" ht="17.25" customHeight="1" thickBot="1" x14ac:dyDescent="0.35">
      <c r="B19" s="36" t="s">
        <v>1570</v>
      </c>
      <c r="C19" s="36">
        <v>0</v>
      </c>
      <c r="D19" s="36">
        <v>0</v>
      </c>
      <c r="E19" s="36">
        <v>0</v>
      </c>
      <c r="F19" s="36">
        <v>0</v>
      </c>
      <c r="G19" s="36">
        <v>0</v>
      </c>
      <c r="H19" s="36">
        <v>1661900</v>
      </c>
      <c r="I19" s="36"/>
      <c r="J19" s="23"/>
      <c r="K19" s="23"/>
      <c r="L19" s="23"/>
      <c r="M19" s="23"/>
      <c r="N19" s="23"/>
      <c r="O19" s="23"/>
      <c r="P19" s="23"/>
      <c r="Q19" s="23"/>
      <c r="R19" s="23"/>
      <c r="S19" s="23"/>
      <c r="U19" s="23"/>
      <c r="W19" s="23"/>
    </row>
    <row r="20" spans="2:23" s="39" customFormat="1" ht="17.25" customHeight="1" x14ac:dyDescent="0.3">
      <c r="B20" s="40" t="s">
        <v>1571</v>
      </c>
      <c r="C20" s="40">
        <v>56463</v>
      </c>
      <c r="D20" s="40">
        <v>331500</v>
      </c>
      <c r="E20" s="40">
        <v>9</v>
      </c>
      <c r="F20" s="40">
        <v>28427</v>
      </c>
      <c r="G20" s="40">
        <v>237</v>
      </c>
      <c r="H20" s="40">
        <v>3207500</v>
      </c>
      <c r="I20" s="40"/>
      <c r="J20" s="41" t="s">
        <v>1572</v>
      </c>
      <c r="K20" s="67" t="s">
        <v>1573</v>
      </c>
      <c r="L20" s="67" t="s">
        <v>1574</v>
      </c>
      <c r="M20" s="67" t="s">
        <v>1575</v>
      </c>
      <c r="N20" s="67" t="s">
        <v>1574</v>
      </c>
      <c r="O20" s="67" t="s">
        <v>1576</v>
      </c>
      <c r="P20" s="67" t="s">
        <v>1577</v>
      </c>
      <c r="Q20" s="67" t="s">
        <v>1578</v>
      </c>
      <c r="R20" s="67" t="s">
        <v>1579</v>
      </c>
      <c r="S20" s="34"/>
      <c r="T20" s="34"/>
      <c r="U20" s="34"/>
      <c r="V20" s="34"/>
      <c r="W20" s="34"/>
    </row>
    <row r="21" spans="2:23" ht="17.25" customHeight="1" thickBot="1" x14ac:dyDescent="0.35">
      <c r="B21" s="36" t="s">
        <v>1580</v>
      </c>
      <c r="C21" s="36">
        <v>151085</v>
      </c>
      <c r="D21" s="36">
        <v>334500</v>
      </c>
      <c r="E21" s="36">
        <v>14</v>
      </c>
      <c r="F21" s="36">
        <v>64726</v>
      </c>
      <c r="G21" s="36">
        <v>563</v>
      </c>
      <c r="H21" s="36">
        <v>2746300</v>
      </c>
      <c r="I21" s="36"/>
      <c r="J21" s="35" t="s">
        <v>1581</v>
      </c>
      <c r="K21" s="31" t="s">
        <v>1582</v>
      </c>
      <c r="L21" s="31" t="s">
        <v>1583</v>
      </c>
      <c r="M21" s="31" t="s">
        <v>1584</v>
      </c>
      <c r="N21" s="31" t="s">
        <v>1585</v>
      </c>
      <c r="O21" s="31" t="s">
        <v>1586</v>
      </c>
      <c r="P21" s="31" t="s">
        <v>1587</v>
      </c>
      <c r="Q21" s="31" t="s">
        <v>1588</v>
      </c>
      <c r="R21" s="31" t="s">
        <v>1589</v>
      </c>
      <c r="S21" s="31"/>
      <c r="T21" s="31"/>
      <c r="U21" s="31"/>
      <c r="V21" s="31"/>
      <c r="W21" s="31"/>
    </row>
    <row r="22" spans="2:23" x14ac:dyDescent="0.3">
      <c r="B22" s="36" t="s">
        <v>1590</v>
      </c>
      <c r="C22" s="36">
        <v>223784</v>
      </c>
      <c r="D22" s="36">
        <v>924800</v>
      </c>
      <c r="E22" s="36">
        <v>29</v>
      </c>
      <c r="F22" s="36">
        <v>76430</v>
      </c>
      <c r="G22" s="36">
        <v>732</v>
      </c>
      <c r="H22" s="36">
        <v>2483300</v>
      </c>
      <c r="I22" s="36"/>
      <c r="J22" s="36"/>
      <c r="K22" t="s">
        <v>1591</v>
      </c>
      <c r="L22" t="s">
        <v>1592</v>
      </c>
      <c r="M22" t="s">
        <v>1593</v>
      </c>
      <c r="N22" t="s">
        <v>1594</v>
      </c>
      <c r="O22" t="s">
        <v>1595</v>
      </c>
      <c r="P22" t="s">
        <v>1596</v>
      </c>
      <c r="Q22" t="s">
        <v>1597</v>
      </c>
      <c r="R22" t="s">
        <v>1598</v>
      </c>
    </row>
    <row r="23" spans="2:23" x14ac:dyDescent="0.3">
      <c r="B23" s="36"/>
      <c r="C23" s="36"/>
      <c r="D23" s="36"/>
      <c r="E23" s="36"/>
      <c r="F23" s="36"/>
      <c r="G23" s="36"/>
      <c r="H23" s="36"/>
      <c r="I23" s="36"/>
      <c r="J23" s="36"/>
      <c r="K23" t="s">
        <v>1599</v>
      </c>
      <c r="L23" t="s">
        <v>1600</v>
      </c>
      <c r="M23" t="s">
        <v>1601</v>
      </c>
      <c r="N23" t="s">
        <v>1602</v>
      </c>
      <c r="O23" t="s">
        <v>1603</v>
      </c>
      <c r="P23" t="s">
        <v>1604</v>
      </c>
      <c r="Q23" t="s">
        <v>1605</v>
      </c>
      <c r="R23" t="s">
        <v>1606</v>
      </c>
    </row>
    <row r="24" spans="2:23" x14ac:dyDescent="0.3">
      <c r="B24" s="36"/>
      <c r="C24" s="36"/>
      <c r="D24" s="36"/>
      <c r="E24" s="36"/>
      <c r="F24" s="36"/>
      <c r="G24" s="36"/>
      <c r="H24" s="36"/>
      <c r="I24" s="36"/>
      <c r="J24" s="36"/>
      <c r="K24" t="s">
        <v>1607</v>
      </c>
      <c r="L24" t="s">
        <v>1608</v>
      </c>
      <c r="M24" t="s">
        <v>1609</v>
      </c>
      <c r="N24" t="s">
        <v>1610</v>
      </c>
      <c r="O24" t="s">
        <v>1611</v>
      </c>
      <c r="P24" t="s">
        <v>1612</v>
      </c>
      <c r="Q24" t="s">
        <v>1613</v>
      </c>
      <c r="R24" t="s">
        <v>1614</v>
      </c>
    </row>
    <row r="25" spans="2:23" x14ac:dyDescent="0.3">
      <c r="B25" s="36"/>
      <c r="C25" s="36"/>
      <c r="D25" s="36"/>
      <c r="E25" s="36"/>
      <c r="F25" s="36"/>
      <c r="G25" s="36"/>
      <c r="H25" s="36"/>
      <c r="I25" s="36"/>
      <c r="J25" s="36"/>
      <c r="K25" t="s">
        <v>1615</v>
      </c>
      <c r="L25" t="s">
        <v>1616</v>
      </c>
      <c r="M25" t="s">
        <v>1617</v>
      </c>
      <c r="N25" t="s">
        <v>1618</v>
      </c>
      <c r="O25" t="s">
        <v>1619</v>
      </c>
      <c r="P25" t="s">
        <v>1620</v>
      </c>
      <c r="Q25" t="s">
        <v>1621</v>
      </c>
      <c r="R25" t="s">
        <v>1622</v>
      </c>
    </row>
    <row r="26" spans="2:23" x14ac:dyDescent="0.3">
      <c r="B26" s="36"/>
      <c r="C26" s="36"/>
      <c r="D26" s="36"/>
      <c r="E26" s="36"/>
      <c r="F26" s="36"/>
      <c r="G26" s="36"/>
      <c r="H26" s="36"/>
      <c r="I26" s="36"/>
      <c r="J26" s="36"/>
      <c r="K26" t="s">
        <v>1623</v>
      </c>
      <c r="L26" t="s">
        <v>1624</v>
      </c>
      <c r="M26" t="s">
        <v>1625</v>
      </c>
      <c r="N26" t="s">
        <v>1626</v>
      </c>
      <c r="O26" t="s">
        <v>1627</v>
      </c>
      <c r="P26" t="s">
        <v>1628</v>
      </c>
      <c r="Q26" t="s">
        <v>1629</v>
      </c>
      <c r="R26" t="s">
        <v>1630</v>
      </c>
    </row>
    <row r="27" spans="2:23" x14ac:dyDescent="0.3">
      <c r="B27" s="36"/>
      <c r="C27" s="36"/>
      <c r="D27" s="36"/>
      <c r="E27" s="36"/>
      <c r="F27" s="36"/>
      <c r="G27" s="36"/>
      <c r="H27" s="36"/>
      <c r="I27" s="36"/>
      <c r="J27" s="36"/>
      <c r="K27" t="s">
        <v>1631</v>
      </c>
      <c r="L27" t="s">
        <v>1632</v>
      </c>
      <c r="M27" t="s">
        <v>1633</v>
      </c>
      <c r="N27" t="s">
        <v>1634</v>
      </c>
      <c r="O27" t="s">
        <v>1635</v>
      </c>
      <c r="P27" t="s">
        <v>1636</v>
      </c>
      <c r="Q27" t="s">
        <v>1637</v>
      </c>
      <c r="R27" t="s">
        <v>1638</v>
      </c>
    </row>
    <row r="28" spans="2:23" x14ac:dyDescent="0.3">
      <c r="B28" s="36"/>
      <c r="C28" s="36"/>
      <c r="D28" s="36"/>
      <c r="E28" s="36"/>
      <c r="F28" s="36"/>
      <c r="G28" s="36"/>
      <c r="H28" s="36"/>
      <c r="I28" s="36"/>
      <c r="J28" s="36"/>
      <c r="K28" t="s">
        <v>1639</v>
      </c>
      <c r="L28" t="s">
        <v>1640</v>
      </c>
      <c r="M28" t="s">
        <v>1641</v>
      </c>
      <c r="N28" t="s">
        <v>1642</v>
      </c>
      <c r="O28" t="s">
        <v>1643</v>
      </c>
      <c r="P28" t="s">
        <v>1644</v>
      </c>
      <c r="Q28" t="s">
        <v>1645</v>
      </c>
      <c r="R28" t="s">
        <v>1646</v>
      </c>
    </row>
    <row r="29" spans="2:23" x14ac:dyDescent="0.3">
      <c r="B29" s="36"/>
      <c r="C29" s="36"/>
      <c r="D29" s="36"/>
      <c r="E29" s="36"/>
      <c r="F29" s="36"/>
      <c r="G29" s="36"/>
      <c r="H29" s="36"/>
      <c r="I29" s="36"/>
      <c r="J29" s="36"/>
      <c r="K29" t="s">
        <v>1647</v>
      </c>
      <c r="L29" t="s">
        <v>1648</v>
      </c>
      <c r="M29" t="s">
        <v>1649</v>
      </c>
      <c r="N29" t="s">
        <v>1650</v>
      </c>
      <c r="O29" t="s">
        <v>1651</v>
      </c>
      <c r="P29" t="s">
        <v>1652</v>
      </c>
      <c r="Q29" t="s">
        <v>1653</v>
      </c>
      <c r="R29" t="s">
        <v>1654</v>
      </c>
    </row>
    <row r="30" spans="2:23" x14ac:dyDescent="0.3">
      <c r="B30" s="36"/>
      <c r="C30" s="36"/>
      <c r="D30" s="36"/>
      <c r="E30" s="36"/>
      <c r="F30" s="36"/>
      <c r="G30" s="36"/>
      <c r="H30" s="36"/>
      <c r="I30" s="36"/>
      <c r="J30" s="36"/>
      <c r="K30" t="s">
        <v>1655</v>
      </c>
      <c r="L30" t="s">
        <v>1656</v>
      </c>
      <c r="M30" t="s">
        <v>1657</v>
      </c>
      <c r="N30" t="s">
        <v>1658</v>
      </c>
      <c r="O30" t="s">
        <v>1659</v>
      </c>
      <c r="P30" t="s">
        <v>1660</v>
      </c>
      <c r="Q30" t="s">
        <v>1661</v>
      </c>
      <c r="R30" t="s">
        <v>1662</v>
      </c>
    </row>
    <row r="31" spans="2:23" x14ac:dyDescent="0.3">
      <c r="B31" s="36"/>
      <c r="C31" s="36"/>
      <c r="D31" s="36"/>
      <c r="E31" s="36"/>
      <c r="F31" s="36"/>
      <c r="G31" s="36"/>
      <c r="H31" s="36"/>
      <c r="I31" s="36"/>
      <c r="J31" s="36"/>
      <c r="K31" t="s">
        <v>1663</v>
      </c>
      <c r="L31" t="s">
        <v>1664</v>
      </c>
      <c r="M31" t="s">
        <v>1665</v>
      </c>
      <c r="N31" t="s">
        <v>1666</v>
      </c>
      <c r="O31" t="s">
        <v>1667</v>
      </c>
      <c r="P31" t="s">
        <v>1668</v>
      </c>
      <c r="Q31" t="s">
        <v>1669</v>
      </c>
      <c r="R31" t="s">
        <v>1670</v>
      </c>
    </row>
    <row r="32" spans="2:23" x14ac:dyDescent="0.3">
      <c r="B32" s="36"/>
      <c r="C32" s="36"/>
      <c r="D32" s="36"/>
      <c r="E32" s="36"/>
      <c r="F32" s="36"/>
      <c r="G32" s="36"/>
      <c r="H32" s="36"/>
      <c r="I32" s="36"/>
      <c r="J32" s="36"/>
    </row>
    <row r="33" spans="2:10" x14ac:dyDescent="0.3">
      <c r="B33" s="36"/>
      <c r="C33" s="36"/>
      <c r="D33" s="36"/>
      <c r="E33" s="36"/>
      <c r="F33" s="36"/>
      <c r="G33" s="36"/>
      <c r="H33" s="36"/>
      <c r="I33" s="36"/>
      <c r="J33" s="36"/>
    </row>
    <row r="34" spans="2:10" x14ac:dyDescent="0.3">
      <c r="B34" s="36"/>
      <c r="C34" s="36"/>
      <c r="D34" s="36"/>
      <c r="E34" s="36"/>
      <c r="F34" s="36"/>
      <c r="G34" s="36"/>
      <c r="H34" s="36"/>
      <c r="I34" s="36"/>
      <c r="J34" s="36"/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간이보고</vt:lpstr>
      <vt:lpstr>주간광고상세</vt:lpstr>
      <vt:lpstr>주간전환상세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dltjd</dc:creator>
  <cp:lastModifiedBy>dltjd</cp:lastModifiedBy>
  <dcterms:created xsi:type="dcterms:W3CDTF">2021-08-22T12:39:36Z</dcterms:created>
  <dcterms:modified xsi:type="dcterms:W3CDTF">2021-08-25T12:25:36Z</dcterms:modified>
</cp:coreProperties>
</file>